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elliez\AppData\Local\Microsoft\Windows\INetCache\Content.Outlook\EZ5S5BQK\"/>
    </mc:Choice>
  </mc:AlternateContent>
  <xr:revisionPtr revIDLastSave="0" documentId="13_ncr:1_{2CB96E1C-9668-4374-9C57-C56DE7D1A978}" xr6:coauthVersionLast="36" xr6:coauthVersionMax="36" xr10:uidLastSave="{00000000-0000-0000-0000-000000000000}"/>
  <bookViews>
    <workbookView xWindow="0" yWindow="0" windowWidth="19200" windowHeight="6350" xr2:uid="{CBE8B297-99AE-428C-BFC8-60767A1933EC}"/>
  </bookViews>
  <sheets>
    <sheet name="MEM" sheetId="2" r:id="rId1"/>
    <sheet name="MIN" sheetId="3" r:id="rId2"/>
    <sheet name="MIS" sheetId="4" r:id="rId3"/>
    <sheet name="MSD" sheetId="5" r:id="rId4"/>
    <sheet name="MDE" sheetId="6" r:id="rId5"/>
    <sheet name="MEE" sheetId="7" r:id="rId6"/>
    <sheet name="MIAD" sheetId="8" r:id="rId7"/>
  </sheets>
  <externalReferences>
    <externalReference r:id="rId8"/>
    <externalReference r:id="rId9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7" i="8" l="1"/>
  <c r="C26" i="7"/>
  <c r="C22" i="7"/>
  <c r="C15" i="7"/>
  <c r="C11" i="7"/>
  <c r="C7" i="7"/>
  <c r="C25" i="6"/>
  <c r="C21" i="6"/>
  <c r="C17" i="6"/>
  <c r="C14" i="6"/>
  <c r="C10" i="6"/>
  <c r="C7" i="6"/>
  <c r="C39" i="5"/>
  <c r="C33" i="5"/>
  <c r="C23" i="5"/>
  <c r="C19" i="5"/>
  <c r="C13" i="5"/>
  <c r="C7" i="5"/>
  <c r="C7" i="4"/>
  <c r="C26" i="4"/>
  <c r="C22" i="4"/>
  <c r="C17" i="4"/>
  <c r="C12" i="4"/>
  <c r="C25" i="3"/>
  <c r="C21" i="3"/>
  <c r="C18" i="3"/>
  <c r="C12" i="3"/>
  <c r="C7" i="3"/>
  <c r="C26" i="2"/>
  <c r="C21" i="2"/>
  <c r="C17" i="2"/>
  <c r="C12" i="2" l="1"/>
  <c r="C7" i="2"/>
</calcChain>
</file>

<file path=xl/sharedStrings.xml><?xml version="1.0" encoding="utf-8"?>
<sst xmlns="http://schemas.openxmlformats.org/spreadsheetml/2006/main" count="828" uniqueCount="452">
  <si>
    <t>ANNEE :</t>
  </si>
  <si>
    <t>2022-2023</t>
  </si>
  <si>
    <t>Code UE/Module</t>
  </si>
  <si>
    <t>Intitulé</t>
  </si>
  <si>
    <t>ECTS</t>
  </si>
  <si>
    <t>Projet</t>
  </si>
  <si>
    <t>Type</t>
  </si>
  <si>
    <t>TRONC COMMUN</t>
  </si>
  <si>
    <t>Examen (R)</t>
  </si>
  <si>
    <t>Business Game / Jeu d'entreprise</t>
  </si>
  <si>
    <t>Contrôle continu (NR)</t>
  </si>
  <si>
    <t>quitus</t>
  </si>
  <si>
    <t>Management de projet / Project management</t>
  </si>
  <si>
    <t>Nom de la Majeure</t>
  </si>
  <si>
    <t>Nom Majeure - S8</t>
  </si>
  <si>
    <t>USMEM4208</t>
  </si>
  <si>
    <t>UE1 - Engineering Management Basics</t>
  </si>
  <si>
    <t>MSMEM4SE05</t>
  </si>
  <si>
    <t>Project Management / Gestion de Projet</t>
  </si>
  <si>
    <t>MSMEM4MA03</t>
  </si>
  <si>
    <t>Inferential Statistics / Statistiques inférentielles</t>
  </si>
  <si>
    <t>Compte rendu Projet (R)</t>
  </si>
  <si>
    <t>MSMEM4MA02</t>
  </si>
  <si>
    <t>Operational research / Recherche Opérationnelle</t>
  </si>
  <si>
    <t>Compte rendu Projet (NR)</t>
  </si>
  <si>
    <t>MSMEM4SE06</t>
  </si>
  <si>
    <t>Design Theory for Innovation / Théorie de la Conception et Innovation</t>
  </si>
  <si>
    <t>Rapport de Stage (R)</t>
  </si>
  <si>
    <t>USMEM4213</t>
  </si>
  <si>
    <t>UE2 - Information System &amp; Data Management</t>
  </si>
  <si>
    <t xml:space="preserve">MSMEM4IN07 </t>
  </si>
  <si>
    <t>Data Management / Gestion de la donnée</t>
  </si>
  <si>
    <t>Soutenance (NR)</t>
  </si>
  <si>
    <t>MSMEM4IN06</t>
  </si>
  <si>
    <t>Data Processing / Traitement de données</t>
  </si>
  <si>
    <t>Partiel (NR)</t>
  </si>
  <si>
    <t>MSMEM4IN08</t>
  </si>
  <si>
    <t>IoT &amp; Big Data / Internet des Objets et Big Data</t>
  </si>
  <si>
    <t>USMEM4214</t>
  </si>
  <si>
    <t xml:space="preserve">UE3 - Production and Supply Chain Management </t>
  </si>
  <si>
    <t>MSMEM4PH01</t>
  </si>
  <si>
    <t>Manufacturing Processes / Procédés de fabrication</t>
  </si>
  <si>
    <t>MSMEM4SE14</t>
  </si>
  <si>
    <t>Lean Management / Lean Management</t>
  </si>
  <si>
    <t>USMEM4215</t>
  </si>
  <si>
    <t>UE4 - Knowledge and Design Management</t>
  </si>
  <si>
    <t>MSMEM4SE09</t>
  </si>
  <si>
    <t>Circular Economy / Economie Circulaire</t>
  </si>
  <si>
    <t>MSMEM4SE10</t>
  </si>
  <si>
    <t>Design Thinking / Design Thinking</t>
  </si>
  <si>
    <t>MSMEM4SE11</t>
  </si>
  <si>
    <t>Knowledge Management / Gestion de la connaissance</t>
  </si>
  <si>
    <t>MSMEM4SE12</t>
  </si>
  <si>
    <t>Patenting for Innovation / L'innovation par les brevets</t>
  </si>
  <si>
    <t>USMEM4216</t>
  </si>
  <si>
    <t>UE5 - Performance-driven company</t>
  </si>
  <si>
    <t>MSMEM4SE13</t>
  </si>
  <si>
    <t>Corporate Finance / Finance d'entreprise</t>
  </si>
  <si>
    <t>MSMEM4EN06</t>
  </si>
  <si>
    <t>Cost Driver / Evaluation des coûts</t>
  </si>
  <si>
    <t>MSMEM4EN31</t>
  </si>
  <si>
    <t xml:space="preserve">ERP for digital transformation / ERP pour la transformation digitale </t>
  </si>
  <si>
    <t>MSMEM4EN32</t>
  </si>
  <si>
    <t>USMEM4217</t>
  </si>
  <si>
    <t>UE6 - Understanding the Engineering Profession</t>
  </si>
  <si>
    <t>MSMEM4EN33</t>
  </si>
  <si>
    <t>Industrial Visits / Visite Industrielle</t>
  </si>
  <si>
    <t>MSMEM4IN11</t>
  </si>
  <si>
    <t>Responsible Digital / Fresque du numérique</t>
  </si>
  <si>
    <t>Journée Recherche / Research Day</t>
  </si>
  <si>
    <t>Journée de l'entreprenariat / Entrepreuneurship Day</t>
  </si>
  <si>
    <t>USMEM4218</t>
  </si>
  <si>
    <t>UE6 - Engineering Project / Projet d'ingénierie</t>
  </si>
  <si>
    <t>MSMEM4EN34</t>
  </si>
  <si>
    <t>Engineering Project / Projet d'ingénierie</t>
  </si>
  <si>
    <t>Ingénierie &amp; Numérique</t>
  </si>
  <si>
    <t>I&amp;N - S8</t>
  </si>
  <si>
    <t>USMIN4201</t>
  </si>
  <si>
    <t>UE1 - Outils de l'ingénieur</t>
  </si>
  <si>
    <t>MSMIN4SE01</t>
  </si>
  <si>
    <t>Droit du Travail</t>
  </si>
  <si>
    <t>MSMIN4SE04</t>
  </si>
  <si>
    <t>Business Game</t>
  </si>
  <si>
    <t>MSMIN4EN01</t>
  </si>
  <si>
    <t>Visites et Conférences</t>
  </si>
  <si>
    <t>Quitus</t>
  </si>
  <si>
    <t>MSMIN4MA02</t>
  </si>
  <si>
    <t>Statistiques appliquées</t>
  </si>
  <si>
    <t>USMIN4202</t>
  </si>
  <si>
    <t>UE2 - Software Engineering I</t>
  </si>
  <si>
    <t>MSMIN4IN03</t>
  </si>
  <si>
    <t>Langage Java</t>
  </si>
  <si>
    <t>MSMIN4IN22</t>
  </si>
  <si>
    <t>Matériels Mobiles</t>
  </si>
  <si>
    <t>MSMIN4IN05</t>
  </si>
  <si>
    <t>Web Dynamique et Langage PHP</t>
  </si>
  <si>
    <t>MSMIN4IN28</t>
  </si>
  <si>
    <t>Application Design</t>
  </si>
  <si>
    <t>USMIN4209</t>
  </si>
  <si>
    <t>UE3 - Environnements de Développement</t>
  </si>
  <si>
    <t>MSMIN4IN24</t>
  </si>
  <si>
    <t>Systèmes Unix / Linux</t>
  </si>
  <si>
    <t>MSMIN4IN26</t>
  </si>
  <si>
    <t>Réseaux et Infrastructure</t>
  </si>
  <si>
    <t>USMIN4210</t>
  </si>
  <si>
    <t>UE4 - Sécurité des Systèmes d'Information</t>
  </si>
  <si>
    <t>MSMIN4IN30</t>
  </si>
  <si>
    <t>Sécurité Organisationnelle</t>
  </si>
  <si>
    <t>MSMIN4IN31</t>
  </si>
  <si>
    <t>Sécurité Opérationnelle</t>
  </si>
  <si>
    <t>MSMIN4IN16</t>
  </si>
  <si>
    <t>Cryptographie</t>
  </si>
  <si>
    <t>USMIN4203</t>
  </si>
  <si>
    <t>UE5 - Tech Trends</t>
  </si>
  <si>
    <t>MSMIN4IN32</t>
  </si>
  <si>
    <t>Intelligence Artificielle I</t>
  </si>
  <si>
    <t>MSMIN4IN12</t>
  </si>
  <si>
    <t>Stratégie d'Architecture API</t>
  </si>
  <si>
    <t>MSMIN4IN27</t>
  </si>
  <si>
    <t>Virtualisation</t>
  </si>
  <si>
    <t>MSMIN4IN36</t>
  </si>
  <si>
    <t>Introduction à l'informatique quantique</t>
  </si>
  <si>
    <t>USMIN4207</t>
  </si>
  <si>
    <t>UE6 - Projet</t>
  </si>
  <si>
    <t>MSMIN4SE05</t>
  </si>
  <si>
    <t>Management de Projet</t>
  </si>
  <si>
    <t>MSMIN4PR01</t>
  </si>
  <si>
    <t xml:space="preserve">Nom de la Majeure </t>
  </si>
  <si>
    <t>2021-2022</t>
  </si>
  <si>
    <t>Ingénierie &amp; Santé</t>
  </si>
  <si>
    <t>I&amp;S - S8</t>
  </si>
  <si>
    <t>USMIS4201</t>
  </si>
  <si>
    <t>UE1- Outils pour l'ingénieur / Tools for engineers</t>
  </si>
  <si>
    <t>MSMIS4SE01</t>
  </si>
  <si>
    <t xml:space="preserve">Droit du travail / Labour law </t>
  </si>
  <si>
    <t>MSMIS4MA01</t>
  </si>
  <si>
    <t>Statistiques et Applications Médicales / Statistics and Medical Applications</t>
  </si>
  <si>
    <t>MSMIS4SE03</t>
  </si>
  <si>
    <t>Management de Projet / Project Management</t>
  </si>
  <si>
    <t>QUITUS</t>
  </si>
  <si>
    <t>MSMIS4SE10</t>
  </si>
  <si>
    <t>Management Inclusif / Inclusive Management</t>
  </si>
  <si>
    <t>USMIS4202</t>
  </si>
  <si>
    <t>UE2 - Le secteur de la santé / The health sector</t>
  </si>
  <si>
    <t>MSMIS4SE12</t>
  </si>
  <si>
    <t>Pathologies / Pathologies</t>
  </si>
  <si>
    <t>MSMIS4SE14</t>
  </si>
  <si>
    <t>Connaissance du Médicament / Knowledge of Medicines</t>
  </si>
  <si>
    <t>MSMIS4SE08</t>
  </si>
  <si>
    <t>Le système de santé et hospitalier / The health and hospital system</t>
  </si>
  <si>
    <t>MSMIS4BI08</t>
  </si>
  <si>
    <t xml:space="preserve">Médecine des 4P / Preventive and personalised medicine </t>
  </si>
  <si>
    <t>USMIS4208</t>
  </si>
  <si>
    <t>UE3-Connaissance du corps humain / Knowledge of the human body</t>
  </si>
  <si>
    <t>MSMIS4BI13</t>
  </si>
  <si>
    <t>Système corps humain / Human body system</t>
  </si>
  <si>
    <t>MSMIS4BI11</t>
  </si>
  <si>
    <t>Rééducation fonctionnelle / Functional rehabilitation</t>
  </si>
  <si>
    <t>MSMIS4BI09</t>
  </si>
  <si>
    <t>Eléments de biologie cellulaire / Elements of cell biology</t>
  </si>
  <si>
    <t>MSMIS4BI12</t>
  </si>
  <si>
    <t>Anatomie et Physiologie / Anatomy &amp; Physiology</t>
  </si>
  <si>
    <t>UE4-Bases en Biomécanique / Fundamentals of Biomechanics</t>
  </si>
  <si>
    <t>MSMIS4PH02</t>
  </si>
  <si>
    <t>Modélisation et commande des systèmes robotiques / Modelling and control of robotic systems</t>
  </si>
  <si>
    <t>MSMIS4PH05</t>
  </si>
  <si>
    <t>Modélisation par éléments finis / Finite element modelling</t>
  </si>
  <si>
    <t>MSMIS4PH07</t>
  </si>
  <si>
    <t>Analyse du mouvement / Motion analysis</t>
  </si>
  <si>
    <t>Compte rendu TP (NR)</t>
  </si>
  <si>
    <t>USMIS4218</t>
  </si>
  <si>
    <t xml:space="preserve"> UE5 : Bases en e-santé / Fundamentals of e-health</t>
  </si>
  <si>
    <t>MSMIS4IN16</t>
  </si>
  <si>
    <t>Base pour l'IOT / Basis for IOT</t>
  </si>
  <si>
    <t>MSMIS4SE13</t>
  </si>
  <si>
    <t>RGPD des données de santé / Health data protection regulations</t>
  </si>
  <si>
    <t>MSMIS4IN17</t>
  </si>
  <si>
    <t>IA pour la santé / AI for health</t>
  </si>
  <si>
    <t>MSMIS4PH03</t>
  </si>
  <si>
    <t>Réalité virtuelle / Virtual reality</t>
  </si>
  <si>
    <t>USMIS4206</t>
  </si>
  <si>
    <t>UE6-Projets / Projects</t>
  </si>
  <si>
    <t>MSMIS4SE09</t>
  </si>
  <si>
    <t>Projets / Projects</t>
  </si>
  <si>
    <t>Matériaux &amp; Structures Durables</t>
  </si>
  <si>
    <t>MSD - S8</t>
  </si>
  <si>
    <t>USMSD4201</t>
  </si>
  <si>
    <t>UE1- entreprises-métiers / Business skills</t>
  </si>
  <si>
    <t>MSMSD4PR05</t>
  </si>
  <si>
    <t>Gestion et maîtrise des risques / Risk management</t>
  </si>
  <si>
    <t>MSMSD4MA01</t>
  </si>
  <si>
    <t>Statistiques / Statistics</t>
  </si>
  <si>
    <t>MSMSD4SE01</t>
  </si>
  <si>
    <t>Business game / Business game</t>
  </si>
  <si>
    <t>MSMSD4PR01</t>
  </si>
  <si>
    <t>Conférences et visites  /Lectures and site visites</t>
  </si>
  <si>
    <t>MSMSD4ME10</t>
  </si>
  <si>
    <t>MOOC d'ouverture / Open Online Course</t>
  </si>
  <si>
    <t>USMSD4202</t>
  </si>
  <si>
    <t>UE2-Sciences des matériaux / Materials science</t>
  </si>
  <si>
    <t>MSMSD4ME02</t>
  </si>
  <si>
    <t>Généralités sur les matériaux polymères / Polymer materials</t>
  </si>
  <si>
    <t>MSMSD4ME03</t>
  </si>
  <si>
    <t>Comportement microscopique I / Microscopic behavior I</t>
  </si>
  <si>
    <t>MSMSD4ME04</t>
  </si>
  <si>
    <t>Caractérisation des matériaux / Materials characterization</t>
  </si>
  <si>
    <t>MSMSD4ME05</t>
  </si>
  <si>
    <t>Mise en forme des matériaux / Material processing</t>
  </si>
  <si>
    <t>MSMSD4ME06</t>
  </si>
  <si>
    <t>Matériaux éco-conçus / Eco-materials</t>
  </si>
  <si>
    <t>USMSD4203</t>
  </si>
  <si>
    <t>UE3-Mécanique des structures / Structure mechanics</t>
  </si>
  <si>
    <t>MSMSD4ME07</t>
  </si>
  <si>
    <t>Résistance des matériaux avancés / Strength of Materials</t>
  </si>
  <si>
    <t>MSMSD4ME08</t>
  </si>
  <si>
    <t>Mécanique des milieux continus I / Continuum Mechanics I</t>
  </si>
  <si>
    <t>MSMSD4ME09</t>
  </si>
  <si>
    <t>Dynamiques des Structures / Structure dynamics</t>
  </si>
  <si>
    <t>USMSD4204</t>
  </si>
  <si>
    <t xml:space="preserve">UE4-Modélisation et simulation des structures / Modelling and design of structures </t>
  </si>
  <si>
    <t>MSMSD4ME11</t>
  </si>
  <si>
    <t>Méthode des Elements Finis / Finite Element Method</t>
  </si>
  <si>
    <t>MSMSD4ME12</t>
  </si>
  <si>
    <t>Pratiques de modélisation et simulation / Modelling and simulation tips</t>
  </si>
  <si>
    <t>MSMSD4ME13</t>
  </si>
  <si>
    <t>Projet de conception et modélisation</t>
  </si>
  <si>
    <t>USMSD4205</t>
  </si>
  <si>
    <t>UE6 - Projet de semestre / Semester project</t>
  </si>
  <si>
    <t>MSMSD4SE02</t>
  </si>
  <si>
    <t>MSMSD4PR02</t>
  </si>
  <si>
    <t>Projet BIM / BIM project</t>
  </si>
  <si>
    <t>MSMSD4PR03</t>
  </si>
  <si>
    <t>Projet Transport Terrestre</t>
  </si>
  <si>
    <t>MSMSD4PR04</t>
  </si>
  <si>
    <t>Projet recherche</t>
  </si>
  <si>
    <t>PARCOURS A</t>
  </si>
  <si>
    <t>USMSD4206</t>
  </si>
  <si>
    <t>UE5 - Introduction au secteur du transport terrestre / Introduction to terrestrial transport sector</t>
  </si>
  <si>
    <t>MSMSD4ME14</t>
  </si>
  <si>
    <t>Introduction au secteur du transport</t>
  </si>
  <si>
    <t>MSMSD4ME15</t>
  </si>
  <si>
    <t>Architecture automobile</t>
  </si>
  <si>
    <t>MSMSD4ME16</t>
  </si>
  <si>
    <t>Matériaux et produits du transport</t>
  </si>
  <si>
    <t>MSMSD4ME17</t>
  </si>
  <si>
    <t>Certification/homologation</t>
  </si>
  <si>
    <t>PARCOURS B</t>
  </si>
  <si>
    <t>USMSD4207</t>
  </si>
  <si>
    <t>UE5 - Introduction au génie civil / Introduction to civil engineering</t>
  </si>
  <si>
    <t>MSMSD4ME18</t>
  </si>
  <si>
    <t>Dimensionnement / Sizing</t>
  </si>
  <si>
    <t>MSMSD4ME19</t>
  </si>
  <si>
    <t>Introduction au génie civil et ouvrages d'arts / Introduction to civil engineering and structures</t>
  </si>
  <si>
    <t>MSMSD4ME20</t>
  </si>
  <si>
    <t>Matériaux de construction / Building materials</t>
  </si>
  <si>
    <t>Data Engineering</t>
  </si>
  <si>
    <t>DE - S9</t>
  </si>
  <si>
    <t>UMMDE4207</t>
  </si>
  <si>
    <t>UE1-Computer Science 101 / Bases du développement informatique</t>
  </si>
  <si>
    <t>MMMDE4IN19</t>
  </si>
  <si>
    <t>Web programming / Programmation Web</t>
  </si>
  <si>
    <t>MMMDE4IN08</t>
  </si>
  <si>
    <t>Professional Programming / Programmation en mileu professionnel</t>
  </si>
  <si>
    <t>UMMDE4202</t>
  </si>
  <si>
    <t>UE2-Data architecture / Architecture des données</t>
  </si>
  <si>
    <t>MMMDE4IN12</t>
  </si>
  <si>
    <t>Infrastructure /  Infrastructure des SI</t>
  </si>
  <si>
    <t>MMMDE4IN03</t>
  </si>
  <si>
    <t>Data Models / Modèles de données</t>
  </si>
  <si>
    <t>MMMDE4IN14</t>
  </si>
  <si>
    <t>Data processing development / Chaines de traitements de données</t>
  </si>
  <si>
    <t>UMMDE4209</t>
  </si>
  <si>
    <t>UE3 – Exploratory Data Analysis / Analyse exploratoire des données</t>
  </si>
  <si>
    <t>MMMDE4MA02</t>
  </si>
  <si>
    <t>Basics of probability and statistics / Bases des probabilités et statistiques</t>
  </si>
  <si>
    <t>MMMDE4IN15</t>
  </si>
  <si>
    <t>Data Manipulation &amp; Visualisation / Manipulation &amp; visualisation des données</t>
  </si>
  <si>
    <t>UMMDE4210</t>
  </si>
  <si>
    <t>UE4 – Basics of Machine Learning / Bases de l'Apprentissage Machine</t>
  </si>
  <si>
    <t>MMMDE4MA04</t>
  </si>
  <si>
    <t>Mathematics for Machine Learning / Mathématiques pour l'Apprentissage Machine</t>
  </si>
  <si>
    <t>MMMDE4IN16</t>
  </si>
  <si>
    <t>Data Cleaning &amp; Integrity / Nettoyage des données</t>
  </si>
  <si>
    <t>MMMDE4IN17</t>
  </si>
  <si>
    <t>Introduction to Machine Learning / Introduction à l'Apprentissage Machine</t>
  </si>
  <si>
    <t>UMMDE4211</t>
  </si>
  <si>
    <t>UE5 – Support Digital Transformation / Accompagner la Transition Numérique</t>
  </si>
  <si>
    <t>MMMDE4IN18</t>
  </si>
  <si>
    <t>Digital Transformation / Transition numérique</t>
  </si>
  <si>
    <t>MMMDE4EN01</t>
  </si>
  <si>
    <t>Company structure &amp; processes / Connaissance de l'entreprise</t>
  </si>
  <si>
    <t>MMMDE4EN03</t>
  </si>
  <si>
    <t>Change Management / Conduite du changement</t>
  </si>
  <si>
    <t>UMMDE4206</t>
  </si>
  <si>
    <t>UE6-Major’s Project S8 /  Projet de Majeure S8</t>
  </si>
  <si>
    <t>MMMDE4PR01</t>
  </si>
  <si>
    <t>Project Management / Gestion de projet</t>
  </si>
  <si>
    <t xml:space="preserve">MMMDE4PR03 </t>
  </si>
  <si>
    <t>Semester project / Projet de semestre</t>
  </si>
  <si>
    <t xml:space="preserve">MMMDE4PR04 </t>
  </si>
  <si>
    <t>Soft skills / Compétences transverses</t>
  </si>
  <si>
    <t>ANNEE : 2022-2023</t>
  </si>
  <si>
    <t>Energie &amp; Environnement</t>
  </si>
  <si>
    <t>E&amp;E - S8</t>
  </si>
  <si>
    <t>TRONC COMMUN / CORE COURSES</t>
  </si>
  <si>
    <t>UMMEE4224</t>
  </si>
  <si>
    <t>UE1-Production d'électricité et stockage / Power generation and storage</t>
  </si>
  <si>
    <t>MMMEE4PH31</t>
  </si>
  <si>
    <t>Production et exploitation photovoltaïque / Photovoltaic production and operation</t>
  </si>
  <si>
    <t>MMMEE4PH32</t>
  </si>
  <si>
    <t>Production et exploitation éolienne / Wind power production and operation</t>
  </si>
  <si>
    <t>MMMEE4PH41</t>
  </si>
  <si>
    <t>Stockage et application en site isolé / Storage and  application in isolated sites</t>
  </si>
  <si>
    <t>UMMEE4211</t>
  </si>
  <si>
    <t>UE2-Transition numérique / Digital transition</t>
  </si>
  <si>
    <t>MMMEE4IN04</t>
  </si>
  <si>
    <t>Modélisation des dynamiques spatiales (SIG) / Modelling of spatial dynamics (GIS)</t>
  </si>
  <si>
    <t>MMMEE4IN06</t>
  </si>
  <si>
    <t>Data science  / Data Science</t>
  </si>
  <si>
    <t>MMMEE4MA01</t>
  </si>
  <si>
    <t>Analyse de séries temporelles / Time series analysis</t>
  </si>
  <si>
    <t>UMMEE4225</t>
  </si>
  <si>
    <t>UE3-Outils de l'ingénieur / Engineering tools</t>
  </si>
  <si>
    <t>MMMEE4SE06</t>
  </si>
  <si>
    <t>Appel d'offres / Call for tenders</t>
  </si>
  <si>
    <t>MMMEE4SE05</t>
  </si>
  <si>
    <t>Ingénierie financière / Financial Engineering</t>
  </si>
  <si>
    <t>MMMEE4SE12</t>
  </si>
  <si>
    <t>Techniques de communication et monitorat / Communication skills &amp; tutoring</t>
  </si>
  <si>
    <t>UMMEE4204</t>
  </si>
  <si>
    <t>UE4-Projet de semestre  / Semester project</t>
  </si>
  <si>
    <t>MMMEE4PR02</t>
  </si>
  <si>
    <t>Projet de semestre / Semester project</t>
  </si>
  <si>
    <t>PARCOURS 1 - ENERGIE / CURRICULUM 1 - ENERGY</t>
  </si>
  <si>
    <t>UMMEE4220</t>
  </si>
  <si>
    <t>UE5-Energies Nouvelles / New Energies</t>
  </si>
  <si>
    <t>MMMEE4PH42</t>
  </si>
  <si>
    <t>Energies Marines / Marine Energies</t>
  </si>
  <si>
    <t>MMMEE4PH43</t>
  </si>
  <si>
    <t>Gestion des réseaux électriques intelligents / Smart grid management</t>
  </si>
  <si>
    <t>MMMEE4PH44</t>
  </si>
  <si>
    <t>Hydrogène et Piles à combustible / Hydrogen &amp; Fuel cells</t>
  </si>
  <si>
    <t>UMMEE4215</t>
  </si>
  <si>
    <t>UE6-Energie nucléaire / Nuclear Energy</t>
  </si>
  <si>
    <t>MMMEE4PH37</t>
  </si>
  <si>
    <t>Sûreté, radioprotection et démantèlement / Safety, radiation protection and dismantling</t>
  </si>
  <si>
    <t>MMMEE4PH21</t>
  </si>
  <si>
    <t>Eléments de base du nucléaire / Basic elements of nuclear power</t>
  </si>
  <si>
    <t>MMMEE4PH30</t>
  </si>
  <si>
    <t>Gestion des déchets nucléaires / Nuclear waste management</t>
  </si>
  <si>
    <t>PARCOURS 2 - ENERGIE &amp; ENVIRONNEMENT /
CURRICULUM 2 - ENERGY &amp; ENVIRONMENT</t>
  </si>
  <si>
    <t>UE5-Energies nouvelles / New Energies</t>
  </si>
  <si>
    <t>UMMEE4221</t>
  </si>
  <si>
    <t>UE6-Analyse environnementale / Environmental assessment</t>
  </si>
  <si>
    <t>MMMEE4SE13</t>
  </si>
  <si>
    <t>Comptabilité carbone et écoconception /  Life cycle assessment &amp; ecodesign</t>
  </si>
  <si>
    <t>MMMEE4EN04</t>
  </si>
  <si>
    <t>Management environnemental / Environmental Management</t>
  </si>
  <si>
    <t>MMMEE4BI01</t>
  </si>
  <si>
    <t>Gestion des pollutions / Pollution Management</t>
  </si>
  <si>
    <t>PARCOURS 3 - ENVIRONNEMENT
CURRICULUM 3 - ENVIRONMENT</t>
  </si>
  <si>
    <t>UMMEE4222</t>
  </si>
  <si>
    <t>UE5- Water global cycle</t>
  </si>
  <si>
    <t>MMMEE4PH20</t>
  </si>
  <si>
    <t>Hydrology</t>
  </si>
  <si>
    <t>MMMEE4PH40</t>
  </si>
  <si>
    <t>Fluvial hydraulic</t>
  </si>
  <si>
    <t>MMMEE4PH19</t>
  </si>
  <si>
    <t>Climatology and climate change</t>
  </si>
  <si>
    <t>UMMEE4223</t>
  </si>
  <si>
    <t>UE6-Environmental assessment</t>
  </si>
  <si>
    <t>MMMEE4EN03</t>
  </si>
  <si>
    <t>Environmental Management</t>
  </si>
  <si>
    <t>MMMEE4SE11</t>
  </si>
  <si>
    <t>Life cycle assessment and ecodesign</t>
  </si>
  <si>
    <t>MMMEE4BI02</t>
  </si>
  <si>
    <t>Pollution Management</t>
  </si>
  <si>
    <t>Ingénierie &amp; Architecture Durable</t>
  </si>
  <si>
    <t>UTMIA4201</t>
  </si>
  <si>
    <t xml:space="preserve">UE1 : AMENAGEMENT URBAIN </t>
  </si>
  <si>
    <t>MTMIA4SE01</t>
  </si>
  <si>
    <t>AMENAGEMENT DU TERRITOIRE / LAND USE AND PLANNING</t>
  </si>
  <si>
    <t>MTMIA4SE02</t>
  </si>
  <si>
    <t>GENIE DES RESEAUX URBAINS / URBAN NETWORKS</t>
  </si>
  <si>
    <t>MTMIA4SE03</t>
  </si>
  <si>
    <t>PROJET URBAIN COMPLEXE    / COMPLEX URBAN PROJECTS</t>
  </si>
  <si>
    <t>MTMIA4IN01</t>
  </si>
  <si>
    <t>SYSTEME D'INFORMATION GEOGRAPHIQUE (SIG) / GEOGRAPHIC INFORMATIO SYSTEMS</t>
  </si>
  <si>
    <t>MTMIA4EN01</t>
  </si>
  <si>
    <t>PROGRAMMATION ARCHITECTURALE / ARCHITECTURAL PROGRAMMING</t>
  </si>
  <si>
    <t>UTMIA4202</t>
  </si>
  <si>
    <t xml:space="preserve">UE2 : ARCHITECTURE </t>
  </si>
  <si>
    <t>MTMIA4EN02</t>
  </si>
  <si>
    <t xml:space="preserve">ARCHITECTURAL ANALYSIS   </t>
  </si>
  <si>
    <t>MTMIA4EN03</t>
  </si>
  <si>
    <t xml:space="preserve">ARCHITECTURE BIOCLIMATIQUE / BIOCLIMATIC ARCHITECTURE </t>
  </si>
  <si>
    <t>MTMIA4IN02</t>
  </si>
  <si>
    <t>BIM I : MAQUETTE NUMERIQUE (2D/3D) / DIGITAL MODEL</t>
  </si>
  <si>
    <t>UTMIA4203</t>
  </si>
  <si>
    <t xml:space="preserve">UE3 : STRUCTURES DU BATIMENT </t>
  </si>
  <si>
    <t>MTMIA4ME01</t>
  </si>
  <si>
    <t>RDM APPLIQUEE AU BATIMENT / THE APPLICATION OF MATERIAL RESISTANCE IN CONSTRUCTIONS</t>
  </si>
  <si>
    <t>MTMIA4ME02</t>
  </si>
  <si>
    <t>CALCUL DES STRUCTURES EN BETON / CALCULATION OF CONCRETE STRUCTURES</t>
  </si>
  <si>
    <t>MTMIA4ME03</t>
  </si>
  <si>
    <t>PROJET CALCUL &amp; RENOVATION DU BÂTI EN BA/ PROJECT/ CALCULATION AND RENNOVATION OF REINFORCED CONCRETE BUILDINGS</t>
  </si>
  <si>
    <t>MTMIA4ME04</t>
  </si>
  <si>
    <t>SOL, FONDATIONS &amp; OUVRAGES GEOTECHNIQUES / SOIL? FOUNDATIONS AND GEOTECHNICAL WORKS</t>
  </si>
  <si>
    <t>UTMIA4204</t>
  </si>
  <si>
    <t>UE 4 : TRANSITION ENERGETIQUE DANS LE BATIMENT</t>
  </si>
  <si>
    <t>MTMIA4PH01</t>
  </si>
  <si>
    <t>ACOUSTIQUE PHYSIQUE / PHISICAL ACOUSTICS</t>
  </si>
  <si>
    <t>MTMIA4PH02</t>
  </si>
  <si>
    <t>THERMIQUE AVANCEE 1 / ADVANCED THERMAL ENGINEERING 1</t>
  </si>
  <si>
    <t>MTMIA4PH03</t>
  </si>
  <si>
    <t>ENERGIES RENOUVELABLES / RENEWABLE ENERGIES</t>
  </si>
  <si>
    <t>MTMIA4PH04</t>
  </si>
  <si>
    <t>ECLAIRAGE DU BATIMENT/ BUILDING LIGHTING</t>
  </si>
  <si>
    <t>UTMIA4207</t>
  </si>
  <si>
    <t>UE 5 : CONNAISSANCES POUR L'INGENIEUR</t>
  </si>
  <si>
    <t>MTMIA4PR09</t>
  </si>
  <si>
    <t>SOUTENABILITE ET ANALYSE DU CYCLE DE VIE (ACV)  / SUSTAINABILITY AND LIFECYCLE ASSESSMANT</t>
  </si>
  <si>
    <t>MTMIA4ME05</t>
  </si>
  <si>
    <t>MATERIAUX TRADITIONNELS &amp; BOISOURCES / TRADITIONAL AND BIOSOURCED MATERIALS</t>
  </si>
  <si>
    <t>MTMIA4IN03</t>
  </si>
  <si>
    <t>PROGRAMMATION VBA / VBA PROGRAMMING</t>
  </si>
  <si>
    <t>MTMIA4IN04</t>
  </si>
  <si>
    <t>NUMERISATION DU BATIMENT &amp; IMPRESSION 3D / DIGITALISATION OF EXISTING BUILDINGS AND 3D PRINTING</t>
  </si>
  <si>
    <t>UTMIA4206</t>
  </si>
  <si>
    <t>UE6 : PROJET</t>
  </si>
  <si>
    <t>MTMIA4PR15</t>
  </si>
  <si>
    <t>MTMIA4EN04</t>
  </si>
  <si>
    <t>X</t>
  </si>
  <si>
    <t>French</t>
  </si>
  <si>
    <t>English</t>
  </si>
  <si>
    <t># of hours</t>
  </si>
  <si>
    <t>/ student</t>
  </si>
  <si>
    <t>Language of instruction</t>
  </si>
  <si>
    <t>Exam</t>
  </si>
  <si>
    <t>Examen + CC</t>
  </si>
  <si>
    <t>Examen + CR + CC</t>
  </si>
  <si>
    <t>Contrôle continu (NR) + CR</t>
  </si>
  <si>
    <t>Engineering &amp; Management</t>
  </si>
  <si>
    <t>Examen  + CC</t>
  </si>
  <si>
    <t xml:space="preserve">Compte rendu Projet + BE + CC  </t>
  </si>
  <si>
    <t>Compte rendu Projet</t>
  </si>
  <si>
    <t>CC + CR</t>
  </si>
  <si>
    <t>USMIS4217</t>
  </si>
  <si>
    <t>Contrôle continu + EXAMEN</t>
  </si>
  <si>
    <t>Soutenance + CR</t>
  </si>
  <si>
    <t>Contrôle continu + EXAM</t>
  </si>
  <si>
    <r>
      <rPr>
        <b/>
        <sz val="10"/>
        <rFont val="Calibri"/>
        <family val="2"/>
      </rPr>
      <t>Projet du semestre / SEMESTER PROJECT :</t>
    </r>
    <r>
      <rPr>
        <sz val="10"/>
        <rFont val="Calibri"/>
        <family val="2"/>
      </rPr>
      <t xml:space="preserve">   Jules Guesde 1.1, 1;2,; Ancien Site Ind-Troyes ;  Gymnases Bar sur Aube ; Gymnase Marigny le Chatel  ;  Pole Culturel et Musical Nogent sur Seine.; Groupe Scolaire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</si>
</sst>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FFFFFF"/>
      <name val="Calibri"/>
      <family val="2"/>
    </font>
    <font>
      <sz val="11"/>
      <name val="Calibri"/>
      <family val="2"/>
    </font>
    <font>
      <b/>
      <sz val="10"/>
      <color rgb="FFFFFFFF"/>
      <name val="Calibri"/>
      <family val="2"/>
    </font>
    <font>
      <b/>
      <sz val="11"/>
      <color rgb="FF000000"/>
      <name val="Calibri"/>
      <family val="2"/>
    </font>
    <font>
      <sz val="10"/>
      <color rgb="FF000000"/>
      <name val="Calibri"/>
      <family val="2"/>
    </font>
    <font>
      <sz val="11"/>
      <color rgb="FFFF0000"/>
      <name val="Calibri"/>
      <family val="2"/>
    </font>
    <font>
      <sz val="11"/>
      <color rgb="FF000000"/>
      <name val="Calibri"/>
      <family val="2"/>
    </font>
    <font>
      <b/>
      <sz val="11"/>
      <color rgb="FFFF0000"/>
      <name val="Calibri"/>
      <family val="2"/>
    </font>
    <font>
      <b/>
      <sz val="11"/>
      <color theme="0"/>
      <name val="Calibri"/>
      <family val="2"/>
    </font>
    <font>
      <b/>
      <sz val="10"/>
      <color rgb="FF205866"/>
      <name val="Calibri"/>
      <family val="2"/>
    </font>
    <font>
      <b/>
      <sz val="10"/>
      <color theme="0"/>
      <name val="Calibri"/>
      <family val="2"/>
    </font>
    <font>
      <b/>
      <sz val="11"/>
      <color rgb="FF205866"/>
      <name val="Calibri"/>
      <family val="2"/>
    </font>
    <font>
      <sz val="11"/>
      <color rgb="FF9C6500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</font>
    <font>
      <b/>
      <sz val="10"/>
      <name val="Calibri"/>
      <family val="2"/>
    </font>
    <font>
      <b/>
      <sz val="11"/>
      <name val="Calibri"/>
      <family val="2"/>
    </font>
    <font>
      <b/>
      <sz val="12"/>
      <color rgb="FFFFFFFF"/>
      <name val="Calibri"/>
      <family val="2"/>
    </font>
    <font>
      <sz val="12"/>
      <name val="Calibri"/>
      <family val="2"/>
      <scheme val="minor"/>
    </font>
    <font>
      <sz val="11"/>
      <color rgb="FFFFFFFF"/>
      <name val="Calibri"/>
      <family val="2"/>
    </font>
    <font>
      <sz val="11"/>
      <color theme="1"/>
      <name val="Calibri"/>
      <family val="2"/>
    </font>
    <font>
      <b/>
      <sz val="10"/>
      <color rgb="FFFF0000"/>
      <name val="Calibri"/>
      <family val="2"/>
    </font>
    <font>
      <b/>
      <sz val="10"/>
      <color rgb="FF000000"/>
      <name val="Calibri"/>
      <family val="2"/>
    </font>
    <font>
      <sz val="10"/>
      <color rgb="FFFFFFFF"/>
      <name val="Calibri"/>
      <family val="2"/>
    </font>
    <font>
      <sz val="10"/>
      <color rgb="FF205866"/>
      <name val="Calibri"/>
      <family val="2"/>
    </font>
    <font>
      <b/>
      <sz val="14"/>
      <color rgb="FFFFFFFF"/>
      <name val="Calibri"/>
      <family val="2"/>
    </font>
    <font>
      <b/>
      <sz val="14"/>
      <color rgb="FF000000"/>
      <name val="Calibri"/>
      <family val="2"/>
    </font>
    <font>
      <sz val="14"/>
      <color rgb="FF000000"/>
      <name val="Calibri"/>
      <family val="2"/>
    </font>
    <font>
      <sz val="14"/>
      <name val="Calibri"/>
      <family val="2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b/>
      <sz val="15"/>
      <color rgb="FFFF0000"/>
      <name val="Calibri"/>
      <family val="2"/>
    </font>
    <font>
      <b/>
      <sz val="14"/>
      <color rgb="FFFFFFFF"/>
      <name val="Calibri"/>
      <family val="2"/>
      <scheme val="minor"/>
    </font>
    <font>
      <b/>
      <sz val="14"/>
      <color theme="0"/>
      <name val="Calibri"/>
      <family val="2"/>
      <scheme val="minor"/>
    </font>
    <font>
      <u/>
      <sz val="11"/>
      <color theme="10"/>
      <name val="Calibri"/>
      <family val="2"/>
    </font>
    <font>
      <b/>
      <sz val="14"/>
      <color rgb="FF205866"/>
      <name val="Calibri"/>
      <family val="2"/>
    </font>
    <font>
      <sz val="14"/>
      <color rgb="FF000000"/>
      <name val="Calibri"/>
      <family val="2"/>
    </font>
    <font>
      <sz val="11"/>
      <color rgb="FFFFFFFF"/>
      <name val="Calibri"/>
      <family val="2"/>
      <charset val="1"/>
    </font>
    <font>
      <b/>
      <sz val="10"/>
      <color rgb="FFFFFFFF"/>
      <name val="Calibri"/>
      <family val="2"/>
      <charset val="1"/>
    </font>
    <font>
      <sz val="10"/>
      <color theme="0"/>
      <name val="Calibri"/>
      <family val="2"/>
    </font>
  </fonts>
  <fills count="2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205867"/>
        <bgColor rgb="FF205867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1" tint="0.499984740745262"/>
        <bgColor rgb="FF205867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205866"/>
        <bgColor rgb="FF205867"/>
      </patternFill>
    </fill>
    <fill>
      <patternFill patternType="solid">
        <fgColor rgb="FF00B050"/>
        <bgColor rgb="FF632423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-0.499984740745262"/>
        <bgColor rgb="FF632423"/>
      </patternFill>
    </fill>
    <fill>
      <patternFill patternType="solid">
        <fgColor rgb="FF7030A0"/>
        <bgColor rgb="FF632423"/>
      </patternFill>
    </fill>
    <fill>
      <patternFill patternType="solid">
        <fgColor rgb="FF0070C0"/>
        <bgColor rgb="FF31869B"/>
      </patternFill>
    </fill>
    <fill>
      <patternFill patternType="solid">
        <fgColor rgb="FF0070C0"/>
        <bgColor rgb="FF31859B"/>
      </patternFill>
    </fill>
    <fill>
      <patternFill patternType="solid">
        <fgColor theme="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70C0"/>
        <bgColor rgb="FF0563C1"/>
      </patternFill>
    </fill>
    <fill>
      <patternFill patternType="solid">
        <fgColor rgb="FF99FFCC"/>
        <bgColor indexed="64"/>
      </patternFill>
    </fill>
    <fill>
      <patternFill patternType="solid">
        <fgColor theme="5"/>
        <bgColor rgb="FF632423"/>
      </patternFill>
    </fill>
    <fill>
      <patternFill patternType="solid">
        <fgColor theme="9"/>
        <bgColor rgb="FF632423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indexed="64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/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medium">
        <color indexed="64"/>
      </top>
      <bottom/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/>
      <right style="thin">
        <color indexed="64"/>
      </right>
      <top style="medium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/>
      <bottom/>
      <diagonal/>
    </border>
  </borders>
  <cellStyleXfs count="10">
    <xf numFmtId="0" fontId="0" fillId="0" borderId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4" fillId="4" borderId="0" applyNumberFormat="0" applyBorder="0" applyAlignment="0" applyProtection="0"/>
    <xf numFmtId="0" fontId="5" fillId="0" borderId="0"/>
    <xf numFmtId="0" fontId="12" fillId="0" borderId="0"/>
    <xf numFmtId="0" fontId="1" fillId="0" borderId="0"/>
    <xf numFmtId="0" fontId="18" fillId="4" borderId="0" applyNumberFormat="0" applyBorder="0" applyAlignment="0" applyProtection="0"/>
    <xf numFmtId="0" fontId="40" fillId="0" borderId="0" applyNumberFormat="0" applyFill="0" applyBorder="0" applyAlignment="0" applyProtection="0"/>
    <xf numFmtId="0" fontId="1" fillId="0" borderId="0"/>
  </cellStyleXfs>
  <cellXfs count="442">
    <xf numFmtId="0" fontId="0" fillId="0" borderId="0" xfId="0"/>
    <xf numFmtId="0" fontId="13" fillId="8" borderId="1" xfId="4" applyFont="1" applyFill="1" applyBorder="1" applyAlignment="1">
      <alignment horizontal="center" vertical="center"/>
    </xf>
    <xf numFmtId="0" fontId="6" fillId="15" borderId="14" xfId="4" applyFont="1" applyFill="1" applyBorder="1" applyAlignment="1" applyProtection="1">
      <alignment vertical="center"/>
      <protection locked="0"/>
    </xf>
    <xf numFmtId="0" fontId="9" fillId="0" borderId="0" xfId="4" applyFont="1" applyAlignment="1" applyProtection="1">
      <alignment horizontal="center" vertical="center"/>
      <protection locked="0"/>
    </xf>
    <xf numFmtId="0" fontId="5" fillId="0" borderId="0" xfId="4" applyAlignment="1" applyProtection="1">
      <alignment horizontal="center" vertical="center"/>
      <protection locked="0"/>
    </xf>
    <xf numFmtId="0" fontId="13" fillId="7" borderId="1" xfId="4" applyFont="1" applyFill="1" applyBorder="1" applyAlignment="1">
      <alignment horizontal="center" vertical="center"/>
    </xf>
    <xf numFmtId="0" fontId="6" fillId="15" borderId="1" xfId="4" applyFont="1" applyFill="1" applyBorder="1" applyAlignment="1" applyProtection="1">
      <alignment horizontal="center" vertical="center"/>
      <protection locked="0"/>
    </xf>
    <xf numFmtId="0" fontId="8" fillId="15" borderId="1" xfId="4" applyFont="1" applyFill="1" applyBorder="1" applyAlignment="1" applyProtection="1">
      <alignment horizontal="left" vertical="center"/>
      <protection locked="0"/>
    </xf>
    <xf numFmtId="0" fontId="6" fillId="14" borderId="1" xfId="4" applyFont="1" applyFill="1" applyBorder="1" applyAlignment="1" applyProtection="1">
      <alignment horizontal="center" vertical="center"/>
      <protection locked="0"/>
    </xf>
    <xf numFmtId="0" fontId="8" fillId="14" borderId="1" xfId="4" applyFont="1" applyFill="1" applyBorder="1" applyAlignment="1" applyProtection="1">
      <alignment horizontal="left" vertical="center"/>
      <protection locked="0"/>
    </xf>
    <xf numFmtId="0" fontId="14" fillId="14" borderId="1" xfId="4" applyFont="1" applyFill="1" applyBorder="1" applyAlignment="1" applyProtection="1">
      <alignment horizontal="left" vertical="center" wrapText="1"/>
      <protection locked="0"/>
    </xf>
    <xf numFmtId="0" fontId="6" fillId="14" borderId="5" xfId="4" applyFont="1" applyFill="1" applyBorder="1" applyAlignment="1" applyProtection="1">
      <alignment horizontal="center" vertical="center"/>
      <protection locked="0"/>
    </xf>
    <xf numFmtId="0" fontId="6" fillId="15" borderId="5" xfId="4" applyFont="1" applyFill="1" applyBorder="1" applyAlignment="1" applyProtection="1">
      <alignment horizontal="center" vertical="center"/>
      <protection locked="0"/>
    </xf>
    <xf numFmtId="0" fontId="8" fillId="15" borderId="5" xfId="4" applyFont="1" applyFill="1" applyBorder="1" applyAlignment="1" applyProtection="1">
      <alignment horizontal="left" vertical="center"/>
      <protection locked="0"/>
    </xf>
    <xf numFmtId="0" fontId="15" fillId="14" borderId="3" xfId="4" applyFont="1" applyFill="1" applyBorder="1" applyAlignment="1" applyProtection="1">
      <alignment horizontal="center" vertical="center" wrapText="1"/>
      <protection locked="0"/>
    </xf>
    <xf numFmtId="0" fontId="6" fillId="15" borderId="14" xfId="4" applyFont="1" applyFill="1" applyBorder="1" applyAlignment="1" applyProtection="1">
      <alignment horizontal="center" vertical="center"/>
      <protection locked="0"/>
    </xf>
    <xf numFmtId="0" fontId="8" fillId="15" borderId="14" xfId="4" applyFont="1" applyFill="1" applyBorder="1" applyAlignment="1" applyProtection="1">
      <alignment horizontal="left" vertical="center"/>
      <protection locked="0"/>
    </xf>
    <xf numFmtId="0" fontId="6" fillId="15" borderId="7" xfId="4" applyFont="1" applyFill="1" applyBorder="1" applyAlignment="1" applyProtection="1">
      <alignment horizontal="center" vertical="center"/>
      <protection locked="0"/>
    </xf>
    <xf numFmtId="0" fontId="8" fillId="15" borderId="7" xfId="4" applyFont="1" applyFill="1" applyBorder="1" applyAlignment="1" applyProtection="1">
      <alignment horizontal="left" vertical="center"/>
      <protection locked="0"/>
    </xf>
    <xf numFmtId="0" fontId="6" fillId="14" borderId="1" xfId="4" applyFont="1" applyFill="1" applyBorder="1" applyAlignment="1" applyProtection="1">
      <alignment vertical="center"/>
      <protection locked="0"/>
    </xf>
    <xf numFmtId="0" fontId="6" fillId="15" borderId="7" xfId="4" applyFont="1" applyFill="1" applyBorder="1" applyAlignment="1" applyProtection="1">
      <alignment vertical="center"/>
      <protection locked="0"/>
    </xf>
    <xf numFmtId="0" fontId="6" fillId="15" borderId="1" xfId="4" applyFont="1" applyFill="1" applyBorder="1" applyAlignment="1" applyProtection="1">
      <alignment vertical="center"/>
      <protection locked="0"/>
    </xf>
    <xf numFmtId="0" fontId="6" fillId="15" borderId="5" xfId="4" applyFont="1" applyFill="1" applyBorder="1" applyAlignment="1" applyProtection="1">
      <alignment vertical="center"/>
      <protection locked="0"/>
    </xf>
    <xf numFmtId="0" fontId="5" fillId="0" borderId="0" xfId="4" applyAlignment="1">
      <alignment vertical="center"/>
    </xf>
    <xf numFmtId="0" fontId="13" fillId="8" borderId="1" xfId="4" applyFont="1" applyFill="1" applyBorder="1" applyAlignment="1" applyProtection="1">
      <alignment horizontal="center" vertical="center"/>
      <protection locked="0"/>
    </xf>
    <xf numFmtId="0" fontId="6" fillId="14" borderId="21" xfId="4" applyFont="1" applyFill="1" applyBorder="1" applyAlignment="1" applyProtection="1">
      <alignment horizontal="center" vertical="center"/>
      <protection locked="0"/>
    </xf>
    <xf numFmtId="0" fontId="19" fillId="0" borderId="18" xfId="1" applyFont="1" applyFill="1" applyBorder="1" applyAlignment="1" applyProtection="1">
      <alignment horizontal="left" vertical="center" wrapText="1"/>
      <protection locked="0"/>
    </xf>
    <xf numFmtId="0" fontId="19" fillId="0" borderId="18" xfId="1" applyFont="1" applyFill="1" applyBorder="1" applyAlignment="1" applyProtection="1">
      <alignment horizontal="center" vertical="center" wrapText="1"/>
      <protection locked="0"/>
    </xf>
    <xf numFmtId="0" fontId="19" fillId="0" borderId="7" xfId="1" applyFont="1" applyFill="1" applyBorder="1" applyAlignment="1" applyProtection="1">
      <alignment horizontal="center" vertical="center" wrapText="1"/>
      <protection locked="0"/>
    </xf>
    <xf numFmtId="0" fontId="19" fillId="0" borderId="18" xfId="2" applyFont="1" applyFill="1" applyBorder="1" applyAlignment="1" applyProtection="1">
      <alignment horizontal="left" vertical="center" wrapText="1"/>
      <protection locked="0"/>
    </xf>
    <xf numFmtId="0" fontId="19" fillId="0" borderId="14" xfId="2" applyFont="1" applyFill="1" applyBorder="1" applyAlignment="1" applyProtection="1">
      <alignment horizontal="center" vertical="center" wrapText="1"/>
      <protection locked="0"/>
    </xf>
    <xf numFmtId="0" fontId="15" fillId="14" borderId="2" xfId="4" applyFont="1" applyFill="1" applyBorder="1" applyAlignment="1" applyProtection="1">
      <alignment horizontal="center" vertical="center" wrapText="1"/>
      <protection locked="0"/>
    </xf>
    <xf numFmtId="0" fontId="6" fillId="9" borderId="5" xfId="4" applyFont="1" applyFill="1" applyBorder="1" applyAlignment="1">
      <alignment horizontal="center" vertical="center"/>
    </xf>
    <xf numFmtId="0" fontId="6" fillId="9" borderId="7" xfId="4" applyFont="1" applyFill="1" applyBorder="1" applyAlignment="1">
      <alignment horizontal="center" vertical="center"/>
    </xf>
    <xf numFmtId="0" fontId="19" fillId="0" borderId="19" xfId="1" applyFont="1" applyFill="1" applyBorder="1" applyAlignment="1" applyProtection="1">
      <alignment horizontal="left" vertical="center" wrapText="1"/>
      <protection locked="0"/>
    </xf>
    <xf numFmtId="0" fontId="0" fillId="0" borderId="0" xfId="0" applyAlignment="1">
      <alignment vertical="center"/>
    </xf>
    <xf numFmtId="0" fontId="9" fillId="11" borderId="1" xfId="4" applyFont="1" applyFill="1" applyBorder="1" applyAlignment="1">
      <alignment horizontal="center" vertical="center"/>
    </xf>
    <xf numFmtId="0" fontId="9" fillId="11" borderId="1" xfId="4" applyFont="1" applyFill="1" applyBorder="1" applyAlignment="1" applyProtection="1">
      <alignment horizontal="center" vertical="center"/>
      <protection locked="0"/>
    </xf>
    <xf numFmtId="0" fontId="13" fillId="6" borderId="1" xfId="4" applyFont="1" applyFill="1" applyBorder="1" applyAlignment="1">
      <alignment horizontal="center" vertical="center"/>
    </xf>
    <xf numFmtId="0" fontId="5" fillId="0" borderId="0" xfId="4" applyAlignment="1" applyProtection="1">
      <alignment horizontal="left" vertical="center"/>
      <protection locked="0"/>
    </xf>
    <xf numFmtId="0" fontId="5" fillId="0" borderId="0" xfId="4"/>
    <xf numFmtId="0" fontId="8" fillId="14" borderId="1" xfId="4" applyFont="1" applyFill="1" applyBorder="1" applyAlignment="1" applyProtection="1">
      <alignment horizontal="center" vertical="center"/>
      <protection locked="0"/>
    </xf>
    <xf numFmtId="0" fontId="28" fillId="0" borderId="0" xfId="4" applyFont="1" applyAlignment="1" applyProtection="1">
      <alignment horizontal="center" vertical="center"/>
      <protection locked="0"/>
    </xf>
    <xf numFmtId="0" fontId="27" fillId="7" borderId="1" xfId="4" applyFont="1" applyFill="1" applyBorder="1" applyAlignment="1">
      <alignment horizontal="center" vertical="center"/>
    </xf>
    <xf numFmtId="0" fontId="27" fillId="6" borderId="1" xfId="4" applyFont="1" applyFill="1" applyBorder="1" applyAlignment="1">
      <alignment horizontal="center" vertical="center"/>
    </xf>
    <xf numFmtId="0" fontId="27" fillId="8" borderId="1" xfId="4" applyFont="1" applyFill="1" applyBorder="1" applyAlignment="1">
      <alignment horizontal="center" vertical="center"/>
    </xf>
    <xf numFmtId="0" fontId="16" fillId="14" borderId="1" xfId="4" applyFont="1" applyFill="1" applyBorder="1" applyAlignment="1" applyProtection="1">
      <alignment horizontal="center" vertical="center" wrapText="1"/>
      <protection locked="0"/>
    </xf>
    <xf numFmtId="0" fontId="15" fillId="14" borderId="1" xfId="4" applyFont="1" applyFill="1" applyBorder="1" applyAlignment="1" applyProtection="1">
      <alignment horizontal="center" vertical="center" wrapText="1"/>
      <protection locked="0"/>
    </xf>
    <xf numFmtId="0" fontId="8" fillId="14" borderId="6" xfId="4" applyFont="1" applyFill="1" applyBorder="1" applyAlignment="1" applyProtection="1">
      <alignment horizontal="center" vertical="center"/>
      <protection locked="0"/>
    </xf>
    <xf numFmtId="0" fontId="27" fillId="8" borderId="36" xfId="4" applyFont="1" applyFill="1" applyBorder="1" applyAlignment="1" applyProtection="1">
      <alignment horizontal="center" vertical="center"/>
      <protection locked="0"/>
    </xf>
    <xf numFmtId="0" fontId="15" fillId="14" borderId="36" xfId="4" applyFont="1" applyFill="1" applyBorder="1" applyAlignment="1" applyProtection="1">
      <alignment horizontal="center" vertical="center" wrapText="1"/>
      <protection locked="0"/>
    </xf>
    <xf numFmtId="0" fontId="8" fillId="14" borderId="36" xfId="4" applyFont="1" applyFill="1" applyBorder="1" applyAlignment="1" applyProtection="1">
      <alignment horizontal="center" vertical="center"/>
      <protection locked="0"/>
    </xf>
    <xf numFmtId="0" fontId="8" fillId="14" borderId="33" xfId="4" applyFont="1" applyFill="1" applyBorder="1" applyAlignment="1" applyProtection="1">
      <alignment horizontal="center" vertical="center"/>
      <protection locked="0"/>
    </xf>
    <xf numFmtId="0" fontId="28" fillId="11" borderId="5" xfId="4" applyFont="1" applyFill="1" applyBorder="1" applyAlignment="1">
      <alignment horizontal="center" vertical="center"/>
    </xf>
    <xf numFmtId="0" fontId="28" fillId="11" borderId="5" xfId="4" applyFont="1" applyFill="1" applyBorder="1" applyAlignment="1" applyProtection="1">
      <alignment horizontal="center" vertical="center"/>
      <protection locked="0"/>
    </xf>
    <xf numFmtId="0" fontId="8" fillId="14" borderId="39" xfId="4" applyFont="1" applyFill="1" applyBorder="1" applyAlignment="1" applyProtection="1">
      <alignment horizontal="center" vertical="center"/>
      <protection locked="0"/>
    </xf>
    <xf numFmtId="0" fontId="8" fillId="14" borderId="23" xfId="4" applyFont="1" applyFill="1" applyBorder="1" applyAlignment="1" applyProtection="1">
      <alignment horizontal="center" vertical="center"/>
      <protection locked="0"/>
    </xf>
    <xf numFmtId="0" fontId="8" fillId="14" borderId="25" xfId="4" applyFont="1" applyFill="1" applyBorder="1" applyAlignment="1" applyProtection="1">
      <alignment horizontal="center" vertical="center"/>
      <protection locked="0"/>
    </xf>
    <xf numFmtId="0" fontId="19" fillId="0" borderId="13" xfId="1" applyFont="1" applyFill="1" applyBorder="1" applyAlignment="1" applyProtection="1">
      <alignment horizontal="center" vertical="center"/>
      <protection locked="0"/>
    </xf>
    <xf numFmtId="0" fontId="19" fillId="0" borderId="23" xfId="1" applyFont="1" applyFill="1" applyBorder="1" applyAlignment="1" applyProtection="1">
      <alignment horizontal="center" vertical="center"/>
      <protection locked="0"/>
    </xf>
    <xf numFmtId="0" fontId="8" fillId="5" borderId="35" xfId="4" applyFont="1" applyFill="1" applyBorder="1" applyAlignment="1">
      <alignment horizontal="center" vertical="center"/>
    </xf>
    <xf numFmtId="0" fontId="8" fillId="5" borderId="36" xfId="4" applyFont="1" applyFill="1" applyBorder="1" applyAlignment="1">
      <alignment horizontal="center" vertical="center"/>
    </xf>
    <xf numFmtId="0" fontId="8" fillId="9" borderId="31" xfId="4" applyFont="1" applyFill="1" applyBorder="1" applyAlignment="1">
      <alignment horizontal="center" vertical="center"/>
    </xf>
    <xf numFmtId="0" fontId="8" fillId="9" borderId="1" xfId="4" applyFont="1" applyFill="1" applyBorder="1" applyAlignment="1">
      <alignment horizontal="center" vertical="center"/>
    </xf>
    <xf numFmtId="0" fontId="19" fillId="0" borderId="29" xfId="1" applyFont="1" applyFill="1" applyBorder="1" applyAlignment="1" applyProtection="1">
      <alignment horizontal="center" vertical="center" wrapText="1"/>
      <protection locked="0"/>
    </xf>
    <xf numFmtId="0" fontId="19" fillId="0" borderId="18" xfId="1" applyFont="1" applyFill="1" applyBorder="1" applyAlignment="1" applyProtection="1">
      <alignment horizontal="center" vertical="center"/>
      <protection locked="0"/>
    </xf>
    <xf numFmtId="0" fontId="19" fillId="0" borderId="6" xfId="1" applyFont="1" applyFill="1" applyBorder="1" applyAlignment="1" applyProtection="1">
      <alignment horizontal="center" vertical="center"/>
      <protection locked="0"/>
    </xf>
    <xf numFmtId="0" fontId="19" fillId="0" borderId="7" xfId="1" applyFont="1" applyFill="1" applyBorder="1" applyAlignment="1" applyProtection="1">
      <alignment horizontal="center" vertical="center"/>
      <protection locked="0"/>
    </xf>
    <xf numFmtId="0" fontId="5" fillId="0" borderId="0" xfId="4"/>
    <xf numFmtId="0" fontId="9" fillId="0" borderId="0" xfId="4" applyFont="1" applyAlignment="1" applyProtection="1">
      <alignment horizontal="center"/>
      <protection locked="0"/>
    </xf>
    <xf numFmtId="0" fontId="13" fillId="8" borderId="1" xfId="4" applyFont="1" applyFill="1" applyBorder="1" applyAlignment="1" applyProtection="1">
      <alignment horizontal="center"/>
      <protection locked="0"/>
    </xf>
    <xf numFmtId="0" fontId="5" fillId="0" borderId="0" xfId="4" applyAlignment="1" applyProtection="1">
      <alignment horizontal="left"/>
      <protection locked="0"/>
    </xf>
    <xf numFmtId="0" fontId="5" fillId="0" borderId="0" xfId="4" applyAlignment="1" applyProtection="1">
      <alignment horizontal="center" vertical="center"/>
      <protection locked="0"/>
    </xf>
    <xf numFmtId="0" fontId="5" fillId="0" borderId="0" xfId="4" applyAlignment="1" applyProtection="1">
      <alignment horizontal="center"/>
      <protection locked="0"/>
    </xf>
    <xf numFmtId="0" fontId="13" fillId="8" borderId="1" xfId="4" applyFont="1" applyFill="1" applyBorder="1" applyAlignment="1">
      <alignment horizontal="center"/>
    </xf>
    <xf numFmtId="0" fontId="13" fillId="6" borderId="1" xfId="4" applyFont="1" applyFill="1" applyBorder="1" applyAlignment="1">
      <alignment horizontal="center"/>
    </xf>
    <xf numFmtId="0" fontId="13" fillId="7" borderId="1" xfId="4" applyFont="1" applyFill="1" applyBorder="1" applyAlignment="1">
      <alignment horizontal="center"/>
    </xf>
    <xf numFmtId="0" fontId="9" fillId="11" borderId="1" xfId="4" applyFont="1" applyFill="1" applyBorder="1" applyAlignment="1" applyProtection="1">
      <alignment horizontal="center"/>
      <protection locked="0"/>
    </xf>
    <xf numFmtId="0" fontId="9" fillId="11" borderId="1" xfId="4" applyFont="1" applyFill="1" applyBorder="1" applyAlignment="1">
      <alignment horizontal="center"/>
    </xf>
    <xf numFmtId="0" fontId="32" fillId="0" borderId="0" xfId="4" applyFont="1" applyAlignment="1" applyProtection="1">
      <alignment horizontal="center" vertical="center"/>
      <protection locked="0"/>
    </xf>
    <xf numFmtId="0" fontId="33" fillId="0" borderId="0" xfId="4" applyFont="1" applyAlignment="1" applyProtection="1">
      <alignment horizontal="center" vertical="center"/>
      <protection locked="0"/>
    </xf>
    <xf numFmtId="0" fontId="15" fillId="14" borderId="9" xfId="4" applyFont="1" applyFill="1" applyBorder="1" applyAlignment="1" applyProtection="1">
      <alignment horizontal="center" vertical="center" wrapText="1"/>
      <protection locked="0"/>
    </xf>
    <xf numFmtId="0" fontId="31" fillId="14" borderId="25" xfId="4" applyFont="1" applyFill="1" applyBorder="1" applyAlignment="1" applyProtection="1">
      <alignment horizontal="center" vertical="center"/>
      <protection locked="0"/>
    </xf>
    <xf numFmtId="0" fontId="31" fillId="14" borderId="23" xfId="4" applyFont="1" applyFill="1" applyBorder="1" applyAlignment="1" applyProtection="1">
      <alignment horizontal="center" vertical="center"/>
      <protection locked="0"/>
    </xf>
    <xf numFmtId="0" fontId="35" fillId="0" borderId="7" xfId="1" applyFont="1" applyFill="1" applyBorder="1" applyAlignment="1" applyProtection="1">
      <alignment horizontal="center" vertical="center"/>
      <protection locked="0"/>
    </xf>
    <xf numFmtId="0" fontId="37" fillId="8" borderId="1" xfId="4" applyFont="1" applyFill="1" applyBorder="1" applyAlignment="1">
      <alignment horizontal="center"/>
    </xf>
    <xf numFmtId="0" fontId="14" fillId="14" borderId="5" xfId="4" applyFont="1" applyFill="1" applyBorder="1" applyAlignment="1" applyProtection="1">
      <alignment horizontal="center" vertical="center" wrapText="1"/>
      <protection locked="0"/>
    </xf>
    <xf numFmtId="0" fontId="38" fillId="14" borderId="16" xfId="5" applyFont="1" applyFill="1" applyBorder="1" applyAlignment="1" applyProtection="1">
      <alignment horizontal="center" vertical="center"/>
      <protection locked="0"/>
    </xf>
    <xf numFmtId="0" fontId="38" fillId="14" borderId="6" xfId="4" applyFont="1" applyFill="1" applyBorder="1" applyAlignment="1" applyProtection="1">
      <alignment horizontal="center" vertical="center"/>
      <protection locked="0"/>
    </xf>
    <xf numFmtId="0" fontId="38" fillId="14" borderId="23" xfId="4" applyFont="1" applyFill="1" applyBorder="1" applyAlignment="1" applyProtection="1">
      <alignment horizontal="center" vertical="center"/>
      <protection locked="0"/>
    </xf>
    <xf numFmtId="0" fontId="38" fillId="14" borderId="16" xfId="4" applyFont="1" applyFill="1" applyBorder="1" applyAlignment="1" applyProtection="1">
      <alignment horizontal="center" vertical="center"/>
      <protection locked="0"/>
    </xf>
    <xf numFmtId="0" fontId="35" fillId="0" borderId="23" xfId="1" applyFont="1" applyFill="1" applyBorder="1" applyAlignment="1" applyProtection="1">
      <alignment horizontal="center" vertical="center" wrapText="1"/>
      <protection locked="0"/>
    </xf>
    <xf numFmtId="0" fontId="35" fillId="0" borderId="18" xfId="1" applyFont="1" applyFill="1" applyBorder="1" applyAlignment="1" applyProtection="1">
      <alignment horizontal="center" vertical="center"/>
      <protection locked="0"/>
    </xf>
    <xf numFmtId="0" fontId="38" fillId="14" borderId="18" xfId="4" applyFont="1" applyFill="1" applyBorder="1" applyAlignment="1" applyProtection="1">
      <alignment horizontal="center" vertical="center"/>
      <protection locked="0"/>
    </xf>
    <xf numFmtId="0" fontId="16" fillId="14" borderId="5" xfId="4" applyFont="1" applyFill="1" applyBorder="1" applyAlignment="1" applyProtection="1">
      <alignment horizontal="left" vertical="center" wrapText="1"/>
      <protection locked="0"/>
    </xf>
    <xf numFmtId="0" fontId="36" fillId="0" borderId="25" xfId="1" applyFont="1" applyFill="1" applyBorder="1" applyAlignment="1" applyProtection="1">
      <alignment horizontal="center" vertical="center" wrapText="1"/>
      <protection locked="0"/>
    </xf>
    <xf numFmtId="0" fontId="9" fillId="0" borderId="0" xfId="4" applyFont="1" applyAlignment="1" applyProtection="1">
      <alignment horizontal="center" vertical="center"/>
      <protection locked="0"/>
    </xf>
    <xf numFmtId="0" fontId="9" fillId="0" borderId="0" xfId="4" applyFont="1" applyAlignment="1" applyProtection="1">
      <alignment horizontal="left"/>
      <protection locked="0"/>
    </xf>
    <xf numFmtId="0" fontId="24" fillId="0" borderId="14" xfId="1" applyFont="1" applyFill="1" applyBorder="1" applyAlignment="1" applyProtection="1">
      <alignment horizontal="center" vertical="center"/>
      <protection locked="0"/>
    </xf>
    <xf numFmtId="0" fontId="42" fillId="0" borderId="0" xfId="4" applyFont="1" applyAlignment="1" applyProtection="1">
      <alignment horizontal="center" vertical="center"/>
      <protection locked="0"/>
    </xf>
    <xf numFmtId="0" fontId="38" fillId="14" borderId="40" xfId="5" applyFont="1" applyFill="1" applyBorder="1" applyAlignment="1" applyProtection="1">
      <alignment horizontal="center" vertical="center"/>
      <protection locked="0"/>
    </xf>
    <xf numFmtId="0" fontId="38" fillId="14" borderId="41" xfId="4" applyFont="1" applyFill="1" applyBorder="1" applyAlignment="1" applyProtection="1">
      <alignment horizontal="center" vertical="center"/>
      <protection locked="0"/>
    </xf>
    <xf numFmtId="0" fontId="38" fillId="14" borderId="18" xfId="4" applyFont="1" applyFill="1" applyBorder="1" applyAlignment="1" applyProtection="1">
      <alignment horizontal="left" vertical="center"/>
      <protection locked="0"/>
    </xf>
    <xf numFmtId="0" fontId="38" fillId="17" borderId="23" xfId="4" applyFont="1" applyFill="1" applyBorder="1" applyAlignment="1" applyProtection="1">
      <alignment horizontal="left" vertical="center"/>
      <protection locked="0"/>
    </xf>
    <xf numFmtId="0" fontId="38" fillId="14" borderId="6" xfId="4" applyFont="1" applyFill="1" applyBorder="1" applyAlignment="1" applyProtection="1">
      <alignment horizontal="left" vertical="center"/>
      <protection locked="0"/>
    </xf>
    <xf numFmtId="0" fontId="38" fillId="14" borderId="41" xfId="4" applyFont="1" applyFill="1" applyBorder="1" applyAlignment="1" applyProtection="1">
      <alignment horizontal="left" vertical="center"/>
      <protection locked="0"/>
    </xf>
    <xf numFmtId="0" fontId="31" fillId="14" borderId="23" xfId="4" applyFont="1" applyFill="1" applyBorder="1" applyAlignment="1" applyProtection="1">
      <alignment horizontal="left" vertical="center"/>
      <protection locked="0"/>
    </xf>
    <xf numFmtId="0" fontId="36" fillId="0" borderId="15" xfId="1" applyFont="1" applyFill="1" applyBorder="1" applyAlignment="1" applyProtection="1">
      <alignment horizontal="center" vertical="center"/>
      <protection locked="0"/>
    </xf>
    <xf numFmtId="0" fontId="36" fillId="0" borderId="16" xfId="1" applyFont="1" applyFill="1" applyBorder="1" applyAlignment="1" applyProtection="1">
      <alignment horizontal="center" vertical="center"/>
      <protection locked="0"/>
    </xf>
    <xf numFmtId="0" fontId="35" fillId="0" borderId="18" xfId="1" applyFont="1" applyFill="1" applyBorder="1" applyAlignment="1" applyProtection="1">
      <alignment horizontal="center" vertical="center" wrapText="1"/>
      <protection locked="0"/>
    </xf>
    <xf numFmtId="0" fontId="35" fillId="0" borderId="30" xfId="1" applyFont="1" applyFill="1" applyBorder="1" applyAlignment="1" applyProtection="1">
      <alignment horizontal="center" vertical="center" wrapText="1"/>
      <protection locked="0"/>
    </xf>
    <xf numFmtId="0" fontId="35" fillId="0" borderId="14" xfId="1" applyFont="1" applyFill="1" applyBorder="1" applyAlignment="1" applyProtection="1">
      <alignment horizontal="center" vertical="center"/>
      <protection locked="0"/>
    </xf>
    <xf numFmtId="0" fontId="15" fillId="14" borderId="8" xfId="4" applyFont="1" applyFill="1" applyBorder="1" applyAlignment="1" applyProtection="1">
      <alignment horizontal="center" vertical="center" wrapText="1"/>
      <protection locked="0"/>
    </xf>
    <xf numFmtId="0" fontId="41" fillId="14" borderId="8" xfId="4" applyFont="1" applyFill="1" applyBorder="1" applyAlignment="1" applyProtection="1">
      <alignment horizontal="center" vertical="center" wrapText="1"/>
      <protection locked="0"/>
    </xf>
    <xf numFmtId="0" fontId="41" fillId="14" borderId="9" xfId="4" applyFont="1" applyFill="1" applyBorder="1" applyAlignment="1" applyProtection="1">
      <alignment horizontal="center" vertical="center" wrapText="1"/>
      <protection locked="0"/>
    </xf>
    <xf numFmtId="0" fontId="23" fillId="5" borderId="11" xfId="4" applyFont="1" applyFill="1" applyBorder="1" applyAlignment="1">
      <alignment horizontal="center" vertical="center" wrapText="1"/>
    </xf>
    <xf numFmtId="0" fontId="23" fillId="5" borderId="12" xfId="4" applyFont="1" applyFill="1" applyBorder="1" applyAlignment="1">
      <alignment horizontal="center" vertical="center" wrapText="1"/>
    </xf>
    <xf numFmtId="0" fontId="23" fillId="9" borderId="5" xfId="4" applyFont="1" applyFill="1" applyBorder="1" applyAlignment="1">
      <alignment horizontal="center" vertical="center" wrapText="1"/>
    </xf>
    <xf numFmtId="0" fontId="23" fillId="9" borderId="7" xfId="4" applyFont="1" applyFill="1" applyBorder="1" applyAlignment="1">
      <alignment horizontal="center" vertical="center" wrapText="1"/>
    </xf>
    <xf numFmtId="0" fontId="5" fillId="0" borderId="0" xfId="4"/>
    <xf numFmtId="0" fontId="9" fillId="0" borderId="0" xfId="4" applyFont="1" applyAlignment="1" applyProtection="1">
      <alignment horizontal="center"/>
      <protection locked="0"/>
    </xf>
    <xf numFmtId="0" fontId="13" fillId="8" borderId="1" xfId="4" applyFont="1" applyFill="1" applyBorder="1" applyAlignment="1" applyProtection="1">
      <alignment horizontal="center"/>
      <protection locked="0"/>
    </xf>
    <xf numFmtId="0" fontId="5" fillId="0" borderId="0" xfId="4" applyAlignment="1" applyProtection="1">
      <alignment horizontal="left"/>
      <protection locked="0"/>
    </xf>
    <xf numFmtId="0" fontId="5" fillId="0" borderId="0" xfId="4" applyAlignment="1" applyProtection="1">
      <alignment horizontal="center" vertical="center"/>
      <protection locked="0"/>
    </xf>
    <xf numFmtId="0" fontId="5" fillId="0" borderId="0" xfId="4" applyAlignment="1" applyProtection="1">
      <alignment horizontal="center"/>
      <protection locked="0"/>
    </xf>
    <xf numFmtId="0" fontId="13" fillId="6" borderId="1" xfId="4" applyFont="1" applyFill="1" applyBorder="1" applyAlignment="1">
      <alignment horizontal="center"/>
    </xf>
    <xf numFmtId="0" fontId="13" fillId="7" borderId="1" xfId="4" applyFont="1" applyFill="1" applyBorder="1" applyAlignment="1">
      <alignment horizontal="center"/>
    </xf>
    <xf numFmtId="3" fontId="13" fillId="8" borderId="1" xfId="4" applyNumberFormat="1" applyFont="1" applyFill="1" applyBorder="1" applyAlignment="1">
      <alignment horizontal="center"/>
    </xf>
    <xf numFmtId="0" fontId="8" fillId="10" borderId="1" xfId="4" applyFont="1" applyFill="1" applyBorder="1" applyAlignment="1" applyProtection="1">
      <alignment horizontal="left" vertical="center" wrapText="1"/>
      <protection locked="0"/>
    </xf>
    <xf numFmtId="0" fontId="8" fillId="10" borderId="1" xfId="4" applyFont="1" applyFill="1" applyBorder="1" applyAlignment="1" applyProtection="1">
      <alignment horizontal="center" vertical="center" wrapText="1"/>
      <protection locked="0"/>
    </xf>
    <xf numFmtId="0" fontId="6" fillId="10" borderId="1" xfId="4" applyFont="1" applyFill="1" applyBorder="1" applyAlignment="1" applyProtection="1">
      <alignment horizontal="left" vertical="center" wrapText="1"/>
      <protection locked="0"/>
    </xf>
    <xf numFmtId="0" fontId="8" fillId="12" borderId="1" xfId="4" applyFont="1" applyFill="1" applyBorder="1" applyAlignment="1" applyProtection="1">
      <alignment horizontal="left" vertical="center" wrapText="1"/>
      <protection locked="0"/>
    </xf>
    <xf numFmtId="0" fontId="6" fillId="12" borderId="1" xfId="4" applyFont="1" applyFill="1" applyBorder="1" applyAlignment="1" applyProtection="1">
      <alignment horizontal="left" vertical="center" wrapText="1"/>
      <protection locked="0"/>
    </xf>
    <xf numFmtId="0" fontId="8" fillId="12" borderId="1" xfId="4" applyFont="1" applyFill="1" applyBorder="1" applyAlignment="1" applyProtection="1">
      <alignment horizontal="center" vertical="center" wrapText="1"/>
      <protection locked="0"/>
    </xf>
    <xf numFmtId="0" fontId="6" fillId="15" borderId="1" xfId="4" applyFont="1" applyFill="1" applyBorder="1" applyAlignment="1" applyProtection="1">
      <alignment horizontal="left" vertical="center"/>
      <protection locked="0"/>
    </xf>
    <xf numFmtId="0" fontId="8" fillId="15" borderId="1" xfId="4" applyFont="1" applyFill="1" applyBorder="1" applyAlignment="1" applyProtection="1">
      <alignment horizontal="left" vertical="center"/>
      <protection locked="0"/>
    </xf>
    <xf numFmtId="0" fontId="6" fillId="15" borderId="1" xfId="4" applyFont="1" applyFill="1" applyBorder="1" applyAlignment="1" applyProtection="1">
      <alignment horizontal="center"/>
      <protection locked="0"/>
    </xf>
    <xf numFmtId="0" fontId="6" fillId="15" borderId="1" xfId="4" applyFont="1" applyFill="1" applyBorder="1" applyProtection="1">
      <protection locked="0"/>
    </xf>
    <xf numFmtId="0" fontId="6" fillId="14" borderId="1" xfId="4" applyFont="1" applyFill="1" applyBorder="1" applyAlignment="1" applyProtection="1">
      <alignment horizontal="left" vertical="center"/>
      <protection locked="0"/>
    </xf>
    <xf numFmtId="0" fontId="6" fillId="14" borderId="1" xfId="4" applyFont="1" applyFill="1" applyBorder="1" applyAlignment="1" applyProtection="1">
      <alignment horizontal="center"/>
      <protection locked="0"/>
    </xf>
    <xf numFmtId="0" fontId="6" fillId="14" borderId="1" xfId="4" applyFont="1" applyFill="1" applyBorder="1" applyProtection="1">
      <protection locked="0"/>
    </xf>
    <xf numFmtId="0" fontId="15" fillId="14" borderId="1" xfId="4" applyFont="1" applyFill="1" applyBorder="1" applyAlignment="1" applyProtection="1">
      <alignment horizontal="left" vertical="center" wrapText="1"/>
      <protection locked="0"/>
    </xf>
    <xf numFmtId="0" fontId="14" fillId="14" borderId="1" xfId="4" applyFont="1" applyFill="1" applyBorder="1" applyAlignment="1" applyProtection="1">
      <alignment horizontal="left" vertical="center" wrapText="1"/>
      <protection locked="0"/>
    </xf>
    <xf numFmtId="0" fontId="9" fillId="11" borderId="1" xfId="4" applyFont="1" applyFill="1" applyBorder="1" applyAlignment="1">
      <alignment horizontal="center"/>
    </xf>
    <xf numFmtId="0" fontId="15" fillId="14" borderId="3" xfId="4" applyFont="1" applyFill="1" applyBorder="1" applyAlignment="1" applyProtection="1">
      <alignment horizontal="center" vertical="center" wrapText="1"/>
      <protection locked="0"/>
    </xf>
    <xf numFmtId="0" fontId="8" fillId="14" borderId="1" xfId="4" applyFont="1" applyFill="1" applyBorder="1" applyAlignment="1" applyProtection="1">
      <alignment horizontal="left" vertical="center" wrapText="1"/>
      <protection locked="0"/>
    </xf>
    <xf numFmtId="0" fontId="9" fillId="11" borderId="43" xfId="4" applyFont="1" applyFill="1" applyBorder="1" applyAlignment="1" applyProtection="1">
      <alignment horizontal="center"/>
      <protection locked="0"/>
    </xf>
    <xf numFmtId="0" fontId="6" fillId="14" borderId="7" xfId="4" applyFont="1" applyFill="1" applyBorder="1" applyAlignment="1" applyProtection="1">
      <alignment horizontal="center" vertical="center"/>
      <protection locked="0"/>
    </xf>
    <xf numFmtId="0" fontId="19" fillId="0" borderId="5" xfId="1" applyFont="1" applyFill="1" applyBorder="1" applyAlignment="1" applyProtection="1">
      <alignment horizontal="center" vertical="center"/>
      <protection locked="0"/>
    </xf>
    <xf numFmtId="0" fontId="19" fillId="0" borderId="15" xfId="1" applyFont="1" applyFill="1" applyBorder="1" applyAlignment="1" applyProtection="1">
      <alignment vertical="center"/>
      <protection locked="0"/>
    </xf>
    <xf numFmtId="0" fontId="19" fillId="0" borderId="14" xfId="1" applyFont="1" applyFill="1" applyBorder="1" applyAlignment="1" applyProtection="1">
      <alignment horizontal="center" vertical="center"/>
      <protection locked="0"/>
    </xf>
    <xf numFmtId="0" fontId="13" fillId="8" borderId="1" xfId="4" applyFont="1" applyFill="1" applyBorder="1" applyAlignment="1">
      <alignment horizontal="center" vertical="center"/>
    </xf>
    <xf numFmtId="0" fontId="6" fillId="5" borderId="12" xfId="4" applyFont="1" applyFill="1" applyBorder="1" applyAlignment="1">
      <alignment horizontal="center" vertical="center"/>
    </xf>
    <xf numFmtId="0" fontId="6" fillId="5" borderId="11" xfId="4" applyFont="1" applyFill="1" applyBorder="1" applyAlignment="1">
      <alignment horizontal="center" vertical="center"/>
    </xf>
    <xf numFmtId="0" fontId="6" fillId="9" borderId="6" xfId="4" applyFont="1" applyFill="1" applyBorder="1" applyAlignment="1">
      <alignment horizontal="center" vertical="center"/>
    </xf>
    <xf numFmtId="0" fontId="6" fillId="9" borderId="7" xfId="4" applyFont="1" applyFill="1" applyBorder="1" applyAlignment="1">
      <alignment horizontal="center" vertical="center"/>
    </xf>
    <xf numFmtId="0" fontId="15" fillId="14" borderId="2" xfId="4" applyFont="1" applyFill="1" applyBorder="1" applyAlignment="1" applyProtection="1">
      <alignment horizontal="center" vertical="center" wrapText="1"/>
      <protection locked="0"/>
    </xf>
    <xf numFmtId="0" fontId="19" fillId="0" borderId="16" xfId="1" applyFont="1" applyFill="1" applyBorder="1" applyAlignment="1" applyProtection="1">
      <alignment vertical="center"/>
      <protection locked="0"/>
    </xf>
    <xf numFmtId="0" fontId="5" fillId="0" borderId="0" xfId="4"/>
    <xf numFmtId="0" fontId="9" fillId="0" borderId="0" xfId="4" applyFont="1" applyAlignment="1" applyProtection="1">
      <alignment horizontal="center"/>
      <protection locked="0"/>
    </xf>
    <xf numFmtId="0" fontId="5" fillId="0" borderId="0" xfId="4" applyAlignment="1" applyProtection="1">
      <alignment horizontal="left"/>
      <protection locked="0"/>
    </xf>
    <xf numFmtId="0" fontId="5" fillId="0" borderId="0" xfId="4" applyAlignment="1" applyProtection="1">
      <alignment horizontal="center" vertical="center"/>
      <protection locked="0"/>
    </xf>
    <xf numFmtId="0" fontId="5" fillId="0" borderId="0" xfId="4" applyAlignment="1" applyProtection="1">
      <alignment horizontal="center"/>
      <protection locked="0"/>
    </xf>
    <xf numFmtId="0" fontId="6" fillId="5" borderId="1" xfId="4" applyFont="1" applyFill="1" applyBorder="1" applyAlignment="1">
      <alignment horizontal="center" vertical="center"/>
    </xf>
    <xf numFmtId="0" fontId="13" fillId="8" borderId="1" xfId="4" applyFont="1" applyFill="1" applyBorder="1" applyAlignment="1">
      <alignment horizontal="center"/>
    </xf>
    <xf numFmtId="0" fontId="13" fillId="6" borderId="1" xfId="4" applyFont="1" applyFill="1" applyBorder="1" applyAlignment="1">
      <alignment horizontal="center"/>
    </xf>
    <xf numFmtId="0" fontId="13" fillId="7" borderId="1" xfId="4" applyFont="1" applyFill="1" applyBorder="1" applyAlignment="1">
      <alignment horizontal="center"/>
    </xf>
    <xf numFmtId="0" fontId="12" fillId="0" borderId="0" xfId="4" applyFont="1" applyAlignment="1">
      <alignment vertical="center"/>
    </xf>
    <xf numFmtId="0" fontId="9" fillId="11" borderId="1" xfId="4" applyFont="1" applyFill="1" applyBorder="1" applyAlignment="1" applyProtection="1">
      <alignment horizontal="center"/>
      <protection locked="0"/>
    </xf>
    <xf numFmtId="0" fontId="12" fillId="0" borderId="0" xfId="4" applyFont="1" applyAlignment="1" applyProtection="1">
      <alignment horizontal="left"/>
      <protection locked="0"/>
    </xf>
    <xf numFmtId="0" fontId="6" fillId="15" borderId="1" xfId="4" applyFont="1" applyFill="1" applyBorder="1" applyAlignment="1" applyProtection="1">
      <alignment horizontal="center"/>
      <protection locked="0"/>
    </xf>
    <xf numFmtId="0" fontId="6" fillId="15" borderId="1" xfId="4" applyFont="1" applyFill="1" applyBorder="1" applyProtection="1">
      <protection locked="0"/>
    </xf>
    <xf numFmtId="0" fontId="6" fillId="14" borderId="1" xfId="4" applyFont="1" applyFill="1" applyBorder="1" applyAlignment="1" applyProtection="1">
      <alignment horizontal="center" vertical="center"/>
      <protection locked="0"/>
    </xf>
    <xf numFmtId="0" fontId="6" fillId="14" borderId="1" xfId="4" applyFont="1" applyFill="1" applyBorder="1" applyAlignment="1" applyProtection="1">
      <alignment horizontal="center"/>
      <protection locked="0"/>
    </xf>
    <xf numFmtId="0" fontId="6" fillId="14" borderId="1" xfId="4" applyFont="1" applyFill="1" applyBorder="1" applyProtection="1">
      <protection locked="0"/>
    </xf>
    <xf numFmtId="0" fontId="14" fillId="14" borderId="1" xfId="4" applyFont="1" applyFill="1" applyBorder="1" applyAlignment="1" applyProtection="1">
      <alignment horizontal="left" vertical="center" wrapText="1"/>
      <protection locked="0"/>
    </xf>
    <xf numFmtId="0" fontId="12" fillId="0" borderId="0" xfId="4" applyFont="1" applyAlignment="1" applyProtection="1">
      <alignment horizontal="center"/>
      <protection locked="0"/>
    </xf>
    <xf numFmtId="0" fontId="12" fillId="11" borderId="1" xfId="4" applyFont="1" applyFill="1" applyBorder="1" applyAlignment="1">
      <alignment horizontal="center"/>
    </xf>
    <xf numFmtId="0" fontId="11" fillId="8" borderId="1" xfId="4" applyFont="1" applyFill="1" applyBorder="1" applyAlignment="1" applyProtection="1">
      <alignment horizontal="center"/>
      <protection locked="0"/>
    </xf>
    <xf numFmtId="0" fontId="30" fillId="14" borderId="1" xfId="4" applyFont="1" applyFill="1" applyBorder="1" applyAlignment="1" applyProtection="1">
      <alignment horizontal="left" vertical="center" wrapText="1"/>
      <protection locked="0"/>
    </xf>
    <xf numFmtId="0" fontId="43" fillId="18" borderId="1" xfId="4" applyFont="1" applyFill="1" applyBorder="1" applyAlignment="1" applyProtection="1">
      <alignment vertical="center"/>
      <protection locked="0"/>
    </xf>
    <xf numFmtId="0" fontId="44" fillId="18" borderId="1" xfId="4" applyFont="1" applyFill="1" applyBorder="1" applyAlignment="1" applyProtection="1">
      <alignment horizontal="left" vertical="center"/>
      <protection locked="0"/>
    </xf>
    <xf numFmtId="0" fontId="43" fillId="18" borderId="1" xfId="4" applyFont="1" applyFill="1" applyBorder="1" applyAlignment="1">
      <alignment wrapText="1"/>
    </xf>
    <xf numFmtId="0" fontId="44" fillId="18" borderId="1" xfId="4" applyFont="1" applyFill="1" applyBorder="1" applyAlignment="1">
      <alignment wrapText="1"/>
    </xf>
    <xf numFmtId="0" fontId="13" fillId="7" borderId="1" xfId="4" applyFont="1" applyFill="1" applyBorder="1" applyAlignment="1">
      <alignment horizontal="center" wrapText="1"/>
    </xf>
    <xf numFmtId="0" fontId="6" fillId="14" borderId="1" xfId="4" applyFont="1" applyFill="1" applyBorder="1" applyAlignment="1" applyProtection="1">
      <alignment horizontal="center" wrapText="1"/>
      <protection locked="0"/>
    </xf>
    <xf numFmtId="0" fontId="6" fillId="15" borderId="1" xfId="4" applyFont="1" applyFill="1" applyBorder="1" applyAlignment="1" applyProtection="1">
      <alignment horizontal="center" wrapText="1"/>
      <protection locked="0"/>
    </xf>
    <xf numFmtId="0" fontId="5" fillId="0" borderId="0" xfId="4" applyAlignment="1" applyProtection="1">
      <alignment horizontal="center" wrapText="1"/>
      <protection locked="0"/>
    </xf>
    <xf numFmtId="0" fontId="15" fillId="14" borderId="3" xfId="4" applyFont="1" applyFill="1" applyBorder="1" applyAlignment="1" applyProtection="1">
      <alignment horizontal="center" vertical="center" wrapText="1"/>
      <protection locked="0"/>
    </xf>
    <xf numFmtId="0" fontId="6" fillId="5" borderId="5" xfId="4" applyFont="1" applyFill="1" applyBorder="1" applyAlignment="1">
      <alignment horizontal="center" vertical="center"/>
    </xf>
    <xf numFmtId="0" fontId="6" fillId="5" borderId="7" xfId="4" applyFont="1" applyFill="1" applyBorder="1" applyAlignment="1">
      <alignment horizontal="center" vertical="center"/>
    </xf>
    <xf numFmtId="0" fontId="15" fillId="14" borderId="2" xfId="4" applyFont="1" applyFill="1" applyBorder="1" applyAlignment="1" applyProtection="1">
      <alignment horizontal="center" vertical="center" wrapText="1"/>
      <protection locked="0"/>
    </xf>
    <xf numFmtId="0" fontId="5" fillId="19" borderId="12" xfId="4" applyFill="1" applyBorder="1" applyAlignment="1" applyProtection="1">
      <alignment horizontal="center" vertical="center"/>
      <protection locked="0"/>
    </xf>
    <xf numFmtId="0" fontId="6" fillId="9" borderId="5" xfId="4" applyFont="1" applyFill="1" applyBorder="1" applyAlignment="1">
      <alignment horizontal="center" vertical="center"/>
    </xf>
    <xf numFmtId="0" fontId="6" fillId="9" borderId="7" xfId="4" applyFont="1" applyFill="1" applyBorder="1" applyAlignment="1">
      <alignment horizontal="center" vertical="center"/>
    </xf>
    <xf numFmtId="0" fontId="6" fillId="5" borderId="8" xfId="4" applyFont="1" applyFill="1" applyBorder="1" applyAlignment="1">
      <alignment horizontal="center" vertical="center"/>
    </xf>
    <xf numFmtId="0" fontId="6" fillId="5" borderId="12" xfId="4" applyFont="1" applyFill="1" applyBorder="1" applyAlignment="1">
      <alignment horizontal="center" vertical="center"/>
    </xf>
    <xf numFmtId="0" fontId="6" fillId="5" borderId="11" xfId="4" applyFont="1" applyFill="1" applyBorder="1" applyAlignment="1">
      <alignment horizontal="center" vertical="center"/>
    </xf>
    <xf numFmtId="0" fontId="9" fillId="0" borderId="0" xfId="0" applyFont="1" applyProtection="1">
      <protection locked="0"/>
    </xf>
    <xf numFmtId="0" fontId="0" fillId="0" borderId="0" xfId="0" applyProtection="1">
      <protection locked="0"/>
    </xf>
    <xf numFmtId="0" fontId="12" fillId="0" borderId="0" xfId="0" applyFont="1" applyProtection="1">
      <protection locked="0"/>
    </xf>
    <xf numFmtId="0" fontId="9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12" fillId="11" borderId="1" xfId="0" applyFont="1" applyFill="1" applyBorder="1"/>
    <xf numFmtId="0" fontId="9" fillId="11" borderId="1" xfId="0" applyFont="1" applyFill="1" applyBorder="1" applyAlignment="1" applyProtection="1">
      <alignment horizontal="center"/>
      <protection locked="0"/>
    </xf>
    <xf numFmtId="0" fontId="9" fillId="0" borderId="0" xfId="0" applyFont="1"/>
    <xf numFmtId="0" fontId="11" fillId="8" borderId="1" xfId="0" applyFont="1" applyFill="1" applyBorder="1" applyProtection="1">
      <protection locked="0"/>
    </xf>
    <xf numFmtId="0" fontId="13" fillId="6" borderId="1" xfId="0" applyFont="1" applyFill="1" applyBorder="1" applyAlignment="1">
      <alignment horizontal="center"/>
    </xf>
    <xf numFmtId="0" fontId="13" fillId="8" borderId="1" xfId="0" applyFont="1" applyFill="1" applyBorder="1" applyAlignment="1">
      <alignment horizontal="center"/>
    </xf>
    <xf numFmtId="0" fontId="13" fillId="7" borderId="1" xfId="0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30" fillId="14" borderId="1" xfId="0" applyFont="1" applyFill="1" applyBorder="1" applyAlignment="1" applyProtection="1">
      <alignment vertical="center" wrapText="1"/>
      <protection locked="0"/>
    </xf>
    <xf numFmtId="0" fontId="15" fillId="14" borderId="1" xfId="0" applyFont="1" applyFill="1" applyBorder="1" applyAlignment="1" applyProtection="1">
      <alignment horizontal="left" vertical="center" wrapText="1"/>
      <protection locked="0"/>
    </xf>
    <xf numFmtId="0" fontId="14" fillId="14" borderId="1" xfId="0" applyFont="1" applyFill="1" applyBorder="1" applyAlignment="1" applyProtection="1">
      <alignment horizontal="left" vertical="center" wrapText="1"/>
      <protection locked="0"/>
    </xf>
    <xf numFmtId="0" fontId="15" fillId="14" borderId="3" xfId="0" applyFont="1" applyFill="1" applyBorder="1" applyAlignment="1" applyProtection="1">
      <alignment horizontal="center" vertical="center" wrapText="1"/>
      <protection locked="0"/>
    </xf>
    <xf numFmtId="0" fontId="25" fillId="14" borderId="5" xfId="5" applyFont="1" applyFill="1" applyBorder="1" applyAlignment="1" applyProtection="1">
      <alignment vertical="center"/>
      <protection locked="0"/>
    </xf>
    <xf numFmtId="0" fontId="6" fillId="14" borderId="5" xfId="0" applyFont="1" applyFill="1" applyBorder="1" applyAlignment="1" applyProtection="1">
      <alignment horizontal="center" vertical="center"/>
      <protection locked="0"/>
    </xf>
    <xf numFmtId="0" fontId="6" fillId="14" borderId="5" xfId="0" applyFont="1" applyFill="1" applyBorder="1" applyAlignment="1" applyProtection="1">
      <alignment horizontal="center"/>
      <protection locked="0"/>
    </xf>
    <xf numFmtId="0" fontId="25" fillId="14" borderId="7" xfId="9" applyFont="1" applyFill="1" applyBorder="1" applyAlignment="1" applyProtection="1">
      <alignment vertical="center"/>
      <protection locked="0"/>
    </xf>
    <xf numFmtId="0" fontId="6" fillId="14" borderId="7" xfId="0" applyFont="1" applyFill="1" applyBorder="1" applyAlignment="1" applyProtection="1">
      <alignment horizontal="center" vertical="center"/>
      <protection locked="0"/>
    </xf>
    <xf numFmtId="0" fontId="8" fillId="14" borderId="7" xfId="0" applyFont="1" applyFill="1" applyBorder="1" applyAlignment="1" applyProtection="1">
      <alignment horizontal="left" vertical="center"/>
      <protection locked="0"/>
    </xf>
    <xf numFmtId="0" fontId="6" fillId="14" borderId="7" xfId="0" applyFont="1" applyFill="1" applyBorder="1" applyAlignment="1" applyProtection="1">
      <alignment horizontal="center"/>
      <protection locked="0"/>
    </xf>
    <xf numFmtId="0" fontId="25" fillId="14" borderId="25" xfId="9" applyFont="1" applyFill="1" applyBorder="1" applyAlignment="1" applyProtection="1">
      <alignment vertical="center"/>
      <protection locked="0"/>
    </xf>
    <xf numFmtId="0" fontId="16" fillId="14" borderId="23" xfId="0" applyFont="1" applyFill="1" applyBorder="1" applyAlignment="1" applyProtection="1">
      <alignment horizontal="left" vertical="center"/>
      <protection locked="0"/>
    </xf>
    <xf numFmtId="0" fontId="6" fillId="15" borderId="23" xfId="0" applyFont="1" applyFill="1" applyBorder="1" applyAlignment="1" applyProtection="1">
      <alignment horizontal="center" vertical="center"/>
      <protection locked="0"/>
    </xf>
    <xf numFmtId="0" fontId="6" fillId="15" borderId="23" xfId="0" applyFont="1" applyFill="1" applyBorder="1" applyAlignment="1" applyProtection="1">
      <alignment horizontal="center"/>
      <protection locked="0"/>
    </xf>
    <xf numFmtId="0" fontId="6" fillId="15" borderId="5" xfId="0" applyFont="1" applyFill="1" applyBorder="1" applyAlignment="1" applyProtection="1">
      <alignment horizontal="center" vertical="center"/>
      <protection locked="0"/>
    </xf>
    <xf numFmtId="0" fontId="8" fillId="15" borderId="5" xfId="0" applyFont="1" applyFill="1" applyBorder="1" applyAlignment="1" applyProtection="1">
      <alignment horizontal="left" vertical="center"/>
      <protection locked="0"/>
    </xf>
    <xf numFmtId="0" fontId="6" fillId="15" borderId="5" xfId="0" applyFont="1" applyFill="1" applyBorder="1" applyAlignment="1" applyProtection="1">
      <alignment horizontal="center"/>
      <protection locked="0"/>
    </xf>
    <xf numFmtId="0" fontId="6" fillId="15" borderId="18" xfId="0" applyFont="1" applyFill="1" applyBorder="1" applyAlignment="1" applyProtection="1">
      <alignment horizontal="center"/>
      <protection locked="0"/>
    </xf>
    <xf numFmtId="0" fontId="6" fillId="15" borderId="6" xfId="0" applyFont="1" applyFill="1" applyBorder="1" applyAlignment="1" applyProtection="1">
      <alignment horizontal="center"/>
      <protection locked="0"/>
    </xf>
    <xf numFmtId="0" fontId="29" fillId="20" borderId="1" xfId="5" applyFont="1" applyFill="1" applyBorder="1" applyAlignment="1" applyProtection="1">
      <alignment vertical="center" wrapText="1"/>
      <protection locked="0"/>
    </xf>
    <xf numFmtId="0" fontId="8" fillId="20" borderId="1" xfId="0" applyFont="1" applyFill="1" applyBorder="1" applyAlignment="1" applyProtection="1">
      <alignment horizontal="left" vertical="center" wrapText="1"/>
      <protection locked="0"/>
    </xf>
    <xf numFmtId="0" fontId="8" fillId="20" borderId="1" xfId="0" applyFont="1" applyFill="1" applyBorder="1" applyAlignment="1" applyProtection="1">
      <alignment horizontal="center" vertical="center" wrapText="1"/>
      <protection locked="0"/>
    </xf>
    <xf numFmtId="0" fontId="29" fillId="13" borderId="1" xfId="5" applyFont="1" applyFill="1" applyBorder="1" applyAlignment="1" applyProtection="1">
      <alignment vertical="center" wrapText="1"/>
      <protection locked="0"/>
    </xf>
    <xf numFmtId="0" fontId="8" fillId="13" borderId="1" xfId="0" applyFont="1" applyFill="1" applyBorder="1" applyAlignment="1" applyProtection="1">
      <alignment horizontal="left" vertical="center" wrapText="1"/>
      <protection locked="0"/>
    </xf>
    <xf numFmtId="0" fontId="8" fillId="13" borderId="1" xfId="0" applyFont="1" applyFill="1" applyBorder="1" applyAlignment="1" applyProtection="1">
      <alignment horizontal="center" vertical="center" wrapText="1"/>
      <protection locked="0"/>
    </xf>
    <xf numFmtId="0" fontId="8" fillId="13" borderId="7" xfId="0" applyFont="1" applyFill="1" applyBorder="1" applyAlignment="1" applyProtection="1">
      <alignment horizontal="left" vertical="center" wrapText="1"/>
      <protection locked="0"/>
    </xf>
    <xf numFmtId="0" fontId="8" fillId="13" borderId="7" xfId="0" applyFont="1" applyFill="1" applyBorder="1" applyAlignment="1" applyProtection="1">
      <alignment horizontal="center" vertical="center" wrapText="1"/>
      <protection locked="0"/>
    </xf>
    <xf numFmtId="0" fontId="29" fillId="13" borderId="5" xfId="5" applyFont="1" applyFill="1" applyBorder="1" applyAlignment="1" applyProtection="1">
      <alignment vertical="center" wrapText="1"/>
      <protection locked="0"/>
    </xf>
    <xf numFmtId="0" fontId="8" fillId="13" borderId="5" xfId="0" applyFont="1" applyFill="1" applyBorder="1" applyAlignment="1" applyProtection="1">
      <alignment horizontal="left" vertical="center" wrapText="1"/>
      <protection locked="0"/>
    </xf>
    <xf numFmtId="0" fontId="8" fillId="13" borderId="5" xfId="0" applyFont="1" applyFill="1" applyBorder="1" applyAlignment="1" applyProtection="1">
      <alignment horizontal="center" vertical="center" wrapText="1"/>
      <protection locked="0"/>
    </xf>
    <xf numFmtId="0" fontId="29" fillId="13" borderId="7" xfId="5" applyFont="1" applyFill="1" applyBorder="1" applyAlignment="1" applyProtection="1">
      <alignment vertical="center" wrapText="1"/>
      <protection locked="0"/>
    </xf>
    <xf numFmtId="0" fontId="45" fillId="21" borderId="21" xfId="5" applyFont="1" applyFill="1" applyBorder="1" applyAlignment="1" applyProtection="1">
      <alignment vertical="center" wrapText="1"/>
      <protection locked="0"/>
    </xf>
    <xf numFmtId="0" fontId="16" fillId="21" borderId="14" xfId="0" applyFont="1" applyFill="1" applyBorder="1" applyAlignment="1" applyProtection="1">
      <alignment horizontal="left" vertical="center" wrapText="1"/>
      <protection locked="0"/>
    </xf>
    <xf numFmtId="0" fontId="16" fillId="21" borderId="14" xfId="0" applyFont="1" applyFill="1" applyBorder="1" applyAlignment="1" applyProtection="1">
      <alignment horizontal="center" vertical="center" wrapText="1"/>
      <protection locked="0"/>
    </xf>
    <xf numFmtId="0" fontId="26" fillId="0" borderId="0" xfId="0" applyFont="1" applyProtection="1">
      <protection locked="0"/>
    </xf>
    <xf numFmtId="0" fontId="45" fillId="21" borderId="27" xfId="5" applyFont="1" applyFill="1" applyBorder="1" applyAlignment="1" applyProtection="1">
      <alignment vertical="center" wrapText="1"/>
      <protection locked="0"/>
    </xf>
    <xf numFmtId="0" fontId="16" fillId="21" borderId="13" xfId="0" applyFont="1" applyFill="1" applyBorder="1" applyAlignment="1" applyProtection="1">
      <alignment horizontal="left" vertical="center" wrapText="1"/>
      <protection locked="0"/>
    </xf>
    <xf numFmtId="0" fontId="16" fillId="21" borderId="13" xfId="0" applyFont="1" applyFill="1" applyBorder="1" applyAlignment="1" applyProtection="1">
      <alignment horizontal="center" vertical="center" wrapText="1"/>
      <protection locked="0"/>
    </xf>
    <xf numFmtId="0" fontId="45" fillId="21" borderId="25" xfId="5" applyFont="1" applyFill="1" applyBorder="1" applyAlignment="1" applyProtection="1">
      <alignment vertical="center" wrapText="1"/>
      <protection locked="0"/>
    </xf>
    <xf numFmtId="0" fontId="16" fillId="21" borderId="23" xfId="0" applyFont="1" applyFill="1" applyBorder="1" applyAlignment="1" applyProtection="1">
      <alignment horizontal="left" vertical="center" wrapText="1"/>
      <protection locked="0"/>
    </xf>
    <xf numFmtId="0" fontId="16" fillId="21" borderId="23" xfId="0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horizontal="left" wrapText="1"/>
      <protection locked="0"/>
    </xf>
    <xf numFmtId="3" fontId="10" fillId="0" borderId="0" xfId="0" applyNumberFormat="1" applyFont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left"/>
      <protection locked="0"/>
    </xf>
    <xf numFmtId="0" fontId="25" fillId="5" borderId="10" xfId="0" applyFont="1" applyFill="1" applyBorder="1" applyAlignment="1">
      <alignment vertical="center"/>
    </xf>
    <xf numFmtId="0" fontId="6" fillId="9" borderId="5" xfId="0" applyFont="1" applyFill="1" applyBorder="1" applyAlignment="1">
      <alignment horizontal="center" vertical="center"/>
    </xf>
    <xf numFmtId="0" fontId="6" fillId="5" borderId="11" xfId="0" applyFont="1" applyFill="1" applyBorder="1" applyAlignment="1">
      <alignment horizontal="center" vertical="center"/>
    </xf>
    <xf numFmtId="0" fontId="6" fillId="5" borderId="12" xfId="0" applyFont="1" applyFill="1" applyBorder="1" applyAlignment="1">
      <alignment horizontal="center" vertical="center"/>
    </xf>
    <xf numFmtId="0" fontId="25" fillId="5" borderId="12" xfId="0" applyFont="1" applyFill="1" applyBorder="1" applyAlignment="1">
      <alignment vertical="center"/>
    </xf>
    <xf numFmtId="0" fontId="6" fillId="9" borderId="7" xfId="0" applyFont="1" applyFill="1" applyBorder="1" applyAlignment="1">
      <alignment horizontal="center" vertical="center"/>
    </xf>
    <xf numFmtId="0" fontId="15" fillId="14" borderId="2" xfId="0" applyFont="1" applyFill="1" applyBorder="1" applyAlignment="1" applyProtection="1">
      <alignment horizontal="center" vertical="center" wrapText="1"/>
      <protection locked="0"/>
    </xf>
    <xf numFmtId="49" fontId="12" fillId="0" borderId="0" xfId="0" applyNumberFormat="1" applyFont="1" applyProtection="1">
      <protection locked="0"/>
    </xf>
    <xf numFmtId="0" fontId="9" fillId="11" borderId="1" xfId="0" applyFont="1" applyFill="1" applyBorder="1" applyAlignment="1">
      <alignment horizontal="center"/>
    </xf>
    <xf numFmtId="0" fontId="13" fillId="8" borderId="1" xfId="0" applyFont="1" applyFill="1" applyBorder="1" applyAlignment="1" applyProtection="1">
      <alignment horizontal="center"/>
      <protection locked="0"/>
    </xf>
    <xf numFmtId="49" fontId="13" fillId="7" borderId="1" xfId="0" applyNumberFormat="1" applyFont="1" applyFill="1" applyBorder="1" applyAlignment="1">
      <alignment horizontal="center"/>
    </xf>
    <xf numFmtId="0" fontId="17" fillId="14" borderId="3" xfId="0" applyFont="1" applyFill="1" applyBorder="1" applyAlignment="1" applyProtection="1">
      <alignment horizontal="center" vertical="center" wrapText="1"/>
      <protection locked="0"/>
    </xf>
    <xf numFmtId="0" fontId="25" fillId="14" borderId="1" xfId="0" applyFont="1" applyFill="1" applyBorder="1" applyAlignment="1" applyProtection="1">
      <alignment vertical="center"/>
      <protection locked="0"/>
    </xf>
    <xf numFmtId="0" fontId="8" fillId="14" borderId="1" xfId="0" applyFont="1" applyFill="1" applyBorder="1" applyAlignment="1" applyProtection="1">
      <alignment horizontal="left" vertical="center"/>
      <protection locked="0"/>
    </xf>
    <xf numFmtId="0" fontId="6" fillId="14" borderId="1" xfId="0" applyFont="1" applyFill="1" applyBorder="1" applyAlignment="1" applyProtection="1">
      <alignment horizontal="center"/>
      <protection locked="0"/>
    </xf>
    <xf numFmtId="49" fontId="6" fillId="14" borderId="1" xfId="0" applyNumberFormat="1" applyFont="1" applyFill="1" applyBorder="1" applyAlignment="1" applyProtection="1">
      <alignment horizontal="center"/>
      <protection locked="0"/>
    </xf>
    <xf numFmtId="0" fontId="6" fillId="14" borderId="1" xfId="0" applyFont="1" applyFill="1" applyBorder="1" applyProtection="1">
      <protection locked="0"/>
    </xf>
    <xf numFmtId="0" fontId="7" fillId="0" borderId="14" xfId="0" applyFont="1" applyFill="1" applyBorder="1" applyAlignment="1" applyProtection="1">
      <alignment horizontal="center" vertical="center"/>
      <protection locked="0"/>
    </xf>
    <xf numFmtId="0" fontId="7" fillId="0" borderId="7" xfId="0" applyFont="1" applyFill="1" applyBorder="1" applyAlignment="1" applyProtection="1">
      <alignment horizontal="center" vertical="center"/>
      <protection locked="0"/>
    </xf>
    <xf numFmtId="0" fontId="0" fillId="0" borderId="0" xfId="0" applyFill="1" applyProtection="1">
      <protection locked="0"/>
    </xf>
    <xf numFmtId="0" fontId="8" fillId="15" borderId="1" xfId="0" applyFont="1" applyFill="1" applyBorder="1" applyAlignment="1" applyProtection="1">
      <alignment horizontal="left"/>
      <protection locked="0"/>
    </xf>
    <xf numFmtId="0" fontId="6" fillId="15" borderId="1" xfId="0" applyFont="1" applyFill="1" applyBorder="1" applyAlignment="1" applyProtection="1">
      <alignment horizontal="center"/>
      <protection locked="0"/>
    </xf>
    <xf numFmtId="49" fontId="6" fillId="15" borderId="1" xfId="0" applyNumberFormat="1" applyFont="1" applyFill="1" applyBorder="1" applyAlignment="1" applyProtection="1">
      <alignment horizontal="center"/>
      <protection locked="0"/>
    </xf>
    <xf numFmtId="0" fontId="6" fillId="15" borderId="1" xfId="0" applyFont="1" applyFill="1" applyBorder="1" applyProtection="1">
      <protection locked="0"/>
    </xf>
    <xf numFmtId="0" fontId="12" fillId="0" borderId="0" xfId="0" applyFont="1" applyAlignment="1" applyProtection="1">
      <alignment horizontal="center"/>
      <protection locked="0"/>
    </xf>
    <xf numFmtId="49" fontId="12" fillId="0" borderId="0" xfId="0" applyNumberFormat="1" applyFont="1" applyAlignment="1" applyProtection="1">
      <alignment horizontal="center"/>
      <protection locked="0"/>
    </xf>
    <xf numFmtId="0" fontId="17" fillId="14" borderId="2" xfId="0" applyFont="1" applyFill="1" applyBorder="1" applyAlignment="1" applyProtection="1">
      <alignment horizontal="center" vertical="center" wrapText="1"/>
      <protection locked="0"/>
    </xf>
    <xf numFmtId="0" fontId="20" fillId="0" borderId="18" xfId="4" applyFont="1" applyFill="1" applyBorder="1" applyAlignment="1" applyProtection="1">
      <alignment horizontal="center" vertical="center" wrapText="1"/>
      <protection locked="0"/>
    </xf>
    <xf numFmtId="0" fontId="7" fillId="0" borderId="14" xfId="4" applyFont="1" applyFill="1" applyBorder="1" applyProtection="1">
      <protection locked="0"/>
    </xf>
    <xf numFmtId="0" fontId="19" fillId="0" borderId="0" xfId="0" applyFont="1" applyFill="1"/>
    <xf numFmtId="0" fontId="20" fillId="0" borderId="6" xfId="4" applyFont="1" applyFill="1" applyBorder="1" applyAlignment="1" applyProtection="1">
      <alignment horizontal="center" vertical="center" wrapText="1"/>
      <protection locked="0"/>
    </xf>
    <xf numFmtId="0" fontId="20" fillId="0" borderId="19" xfId="4" applyFont="1" applyFill="1" applyBorder="1" applyAlignment="1" applyProtection="1">
      <alignment horizontal="center" vertical="center" wrapText="1"/>
      <protection locked="0"/>
    </xf>
    <xf numFmtId="0" fontId="7" fillId="0" borderId="1" xfId="4" applyFont="1" applyFill="1" applyBorder="1" applyAlignment="1" applyProtection="1">
      <alignment horizontal="center"/>
      <protection locked="0"/>
    </xf>
    <xf numFmtId="0" fontId="20" fillId="0" borderId="1" xfId="4" applyFont="1" applyFill="1" applyBorder="1" applyAlignment="1" applyProtection="1">
      <alignment horizontal="center" vertical="center" wrapText="1"/>
      <protection locked="0"/>
    </xf>
    <xf numFmtId="0" fontId="20" fillId="0" borderId="30" xfId="4" applyFont="1" applyFill="1" applyBorder="1" applyAlignment="1" applyProtection="1">
      <alignment horizontal="center" vertical="center" wrapText="1"/>
      <protection locked="0"/>
    </xf>
    <xf numFmtId="0" fontId="20" fillId="0" borderId="5" xfId="4" applyFont="1" applyFill="1" applyBorder="1" applyAlignment="1" applyProtection="1">
      <alignment horizontal="center" vertical="center" wrapText="1"/>
      <protection locked="0"/>
    </xf>
    <xf numFmtId="0" fontId="19" fillId="0" borderId="31" xfId="1" applyFont="1" applyFill="1" applyBorder="1" applyAlignment="1" applyProtection="1">
      <alignment horizontal="center" vertical="center"/>
      <protection locked="0"/>
    </xf>
    <xf numFmtId="0" fontId="7" fillId="0" borderId="7" xfId="4" applyFont="1" applyFill="1" applyBorder="1" applyAlignment="1" applyProtection="1">
      <alignment horizontal="center" vertical="center"/>
      <protection locked="0"/>
    </xf>
    <xf numFmtId="0" fontId="7" fillId="0" borderId="1" xfId="4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7" fillId="0" borderId="14" xfId="4" applyFont="1" applyFill="1" applyBorder="1" applyAlignment="1" applyProtection="1">
      <alignment horizontal="center" vertical="center"/>
      <protection locked="0"/>
    </xf>
    <xf numFmtId="0" fontId="7" fillId="0" borderId="5" xfId="4" applyFont="1" applyFill="1" applyBorder="1" applyAlignment="1" applyProtection="1">
      <alignment horizontal="center" vertical="center"/>
      <protection locked="0"/>
    </xf>
    <xf numFmtId="0" fontId="19" fillId="0" borderId="18" xfId="2" applyFont="1" applyFill="1" applyBorder="1" applyAlignment="1" applyProtection="1">
      <alignment horizontal="center" vertical="center"/>
      <protection locked="0"/>
    </xf>
    <xf numFmtId="0" fontId="19" fillId="0" borderId="28" xfId="1" applyFont="1" applyFill="1" applyBorder="1" applyAlignment="1" applyProtection="1">
      <alignment horizontal="center" vertical="center"/>
      <protection locked="0"/>
    </xf>
    <xf numFmtId="0" fontId="7" fillId="0" borderId="6" xfId="4" applyFont="1" applyFill="1" applyBorder="1" applyAlignment="1" applyProtection="1">
      <alignment horizontal="center" vertical="center"/>
      <protection locked="0"/>
    </xf>
    <xf numFmtId="0" fontId="20" fillId="0" borderId="18" xfId="4" applyFont="1" applyFill="1" applyBorder="1" applyAlignment="1" applyProtection="1">
      <alignment horizontal="left" vertical="center" wrapText="1"/>
      <protection locked="0"/>
    </xf>
    <xf numFmtId="0" fontId="20" fillId="0" borderId="6" xfId="4" applyFont="1" applyFill="1" applyBorder="1" applyAlignment="1" applyProtection="1">
      <alignment horizontal="left" vertical="center" wrapText="1"/>
      <protection locked="0"/>
    </xf>
    <xf numFmtId="0" fontId="6" fillId="5" borderId="4" xfId="4" quotePrefix="1" applyFont="1" applyFill="1" applyBorder="1" applyAlignment="1">
      <alignment horizontal="center" vertical="center"/>
    </xf>
    <xf numFmtId="0" fontId="20" fillId="0" borderId="14" xfId="4" applyFont="1" applyFill="1" applyBorder="1" applyAlignment="1" applyProtection="1">
      <alignment horizontal="center" vertical="center" wrapText="1"/>
      <protection locked="0"/>
    </xf>
    <xf numFmtId="0" fontId="20" fillId="0" borderId="7" xfId="4" applyFont="1" applyFill="1" applyBorder="1" applyAlignment="1" applyProtection="1">
      <alignment horizontal="center" vertical="center" wrapText="1"/>
      <protection locked="0"/>
    </xf>
    <xf numFmtId="0" fontId="20" fillId="0" borderId="31" xfId="4" applyFont="1" applyFill="1" applyBorder="1" applyAlignment="1" applyProtection="1">
      <alignment horizontal="center" vertical="center" wrapText="1"/>
      <protection locked="0"/>
    </xf>
    <xf numFmtId="0" fontId="7" fillId="0" borderId="15" xfId="4" applyFont="1" applyFill="1" applyBorder="1" applyAlignment="1" applyProtection="1">
      <alignment horizontal="center" vertical="center"/>
      <protection locked="0"/>
    </xf>
    <xf numFmtId="0" fontId="7" fillId="0" borderId="18" xfId="4" applyFont="1" applyFill="1" applyBorder="1" applyAlignment="1" applyProtection="1">
      <alignment horizontal="center" vertical="center"/>
      <protection locked="0"/>
    </xf>
    <xf numFmtId="0" fontId="7" fillId="0" borderId="17" xfId="4" applyFont="1" applyFill="1" applyBorder="1" applyAlignment="1" applyProtection="1">
      <alignment horizontal="center" vertical="center"/>
      <protection locked="0"/>
    </xf>
    <xf numFmtId="0" fontId="7" fillId="0" borderId="15" xfId="4" applyFont="1" applyFill="1" applyBorder="1" applyAlignment="1" applyProtection="1">
      <alignment vertical="center"/>
      <protection locked="0"/>
    </xf>
    <xf numFmtId="0" fontId="19" fillId="0" borderId="0" xfId="0" applyFont="1" applyFill="1" applyAlignment="1">
      <alignment vertical="center"/>
    </xf>
    <xf numFmtId="0" fontId="20" fillId="0" borderId="13" xfId="4" applyFont="1" applyFill="1" applyBorder="1" applyAlignment="1" applyProtection="1">
      <alignment horizontal="center" vertical="center" wrapText="1"/>
      <protection locked="0"/>
    </xf>
    <xf numFmtId="0" fontId="7" fillId="0" borderId="26" xfId="4" applyFont="1" applyFill="1" applyBorder="1" applyAlignment="1" applyProtection="1">
      <alignment horizontal="center" vertical="center"/>
      <protection locked="0"/>
    </xf>
    <xf numFmtId="0" fontId="19" fillId="0" borderId="14" xfId="2" applyFont="1" applyFill="1" applyBorder="1" applyAlignment="1" applyProtection="1">
      <alignment horizontal="center" vertical="center"/>
      <protection locked="0"/>
    </xf>
    <xf numFmtId="0" fontId="19" fillId="0" borderId="5" xfId="1" applyFont="1" applyFill="1" applyBorder="1" applyAlignment="1">
      <alignment horizontal="center" vertical="center"/>
    </xf>
    <xf numFmtId="0" fontId="19" fillId="0" borderId="24" xfId="1" applyFont="1" applyFill="1" applyBorder="1" applyAlignment="1" applyProtection="1">
      <alignment horizontal="center" vertical="center"/>
      <protection locked="0"/>
    </xf>
    <xf numFmtId="0" fontId="19" fillId="0" borderId="20" xfId="1" applyFont="1" applyFill="1" applyBorder="1" applyAlignment="1" applyProtection="1">
      <alignment horizontal="center" vertical="center"/>
      <protection locked="0"/>
    </xf>
    <xf numFmtId="0" fontId="20" fillId="0" borderId="20" xfId="4" applyFont="1" applyFill="1" applyBorder="1" applyAlignment="1" applyProtection="1">
      <alignment horizontal="center" vertical="center" wrapText="1"/>
      <protection locked="0"/>
    </xf>
    <xf numFmtId="0" fontId="19" fillId="0" borderId="20" xfId="3" applyFont="1" applyFill="1" applyBorder="1" applyAlignment="1" applyProtection="1">
      <alignment horizontal="center" vertical="center"/>
      <protection locked="0"/>
    </xf>
    <xf numFmtId="0" fontId="19" fillId="0" borderId="34" xfId="1" applyFont="1" applyFill="1" applyBorder="1" applyAlignment="1">
      <alignment horizontal="center" vertical="center"/>
    </xf>
    <xf numFmtId="0" fontId="7" fillId="0" borderId="20" xfId="4" applyFont="1" applyFill="1" applyBorder="1" applyAlignment="1" applyProtection="1">
      <alignment horizontal="center" vertical="center"/>
      <protection locked="0"/>
    </xf>
    <xf numFmtId="0" fontId="7" fillId="0" borderId="23" xfId="4" applyFont="1" applyFill="1" applyBorder="1" applyAlignment="1" applyProtection="1">
      <alignment horizontal="center" vertical="center"/>
      <protection locked="0"/>
    </xf>
    <xf numFmtId="0" fontId="20" fillId="0" borderId="23" xfId="4" applyFont="1" applyFill="1" applyBorder="1" applyAlignment="1" applyProtection="1">
      <alignment vertical="center" wrapText="1"/>
      <protection locked="0"/>
    </xf>
    <xf numFmtId="0" fontId="20" fillId="0" borderId="23" xfId="4" applyFont="1" applyFill="1" applyBorder="1" applyAlignment="1" applyProtection="1">
      <alignment horizontal="center" vertical="center" wrapText="1"/>
      <protection locked="0"/>
    </xf>
    <xf numFmtId="0" fontId="22" fillId="0" borderId="15" xfId="4" applyFont="1" applyFill="1" applyBorder="1" applyAlignment="1" applyProtection="1">
      <alignment horizontal="center" vertical="center"/>
      <protection locked="0"/>
    </xf>
    <xf numFmtId="0" fontId="7" fillId="0" borderId="25" xfId="4" applyFont="1" applyFill="1" applyBorder="1" applyAlignment="1" applyProtection="1">
      <alignment horizontal="center" vertical="center"/>
      <protection locked="0"/>
    </xf>
    <xf numFmtId="0" fontId="20" fillId="0" borderId="38" xfId="4" applyFont="1" applyFill="1" applyBorder="1" applyAlignment="1" applyProtection="1">
      <alignment horizontal="center" vertical="center"/>
      <protection locked="0"/>
    </xf>
    <xf numFmtId="0" fontId="20" fillId="0" borderId="37" xfId="4" applyFont="1" applyFill="1" applyBorder="1" applyAlignment="1" applyProtection="1">
      <alignment horizontal="center" vertical="center"/>
      <protection locked="0"/>
    </xf>
    <xf numFmtId="0" fontId="20" fillId="0" borderId="14" xfId="4" applyFont="1" applyFill="1" applyBorder="1" applyAlignment="1" applyProtection="1">
      <alignment horizontal="center" vertical="center"/>
      <protection locked="0"/>
    </xf>
    <xf numFmtId="0" fontId="20" fillId="0" borderId="13" xfId="4" applyFont="1" applyFill="1" applyBorder="1" applyAlignment="1" applyProtection="1">
      <alignment horizontal="center" vertical="center"/>
      <protection locked="0"/>
    </xf>
    <xf numFmtId="0" fontId="20" fillId="0" borderId="18" xfId="4" applyFont="1" applyFill="1" applyBorder="1" applyAlignment="1" applyProtection="1">
      <alignment horizontal="center" vertical="center"/>
      <protection locked="0"/>
    </xf>
    <xf numFmtId="0" fontId="20" fillId="0" borderId="6" xfId="4" applyFont="1" applyFill="1" applyBorder="1" applyAlignment="1" applyProtection="1">
      <alignment horizontal="center" vertical="center"/>
      <protection locked="0"/>
    </xf>
    <xf numFmtId="0" fontId="19" fillId="0" borderId="37" xfId="1" applyFont="1" applyFill="1" applyBorder="1" applyAlignment="1" applyProtection="1">
      <alignment horizontal="center" vertical="center"/>
      <protection locked="0"/>
    </xf>
    <xf numFmtId="0" fontId="19" fillId="0" borderId="33" xfId="1" applyFont="1" applyFill="1" applyBorder="1" applyAlignment="1" applyProtection="1">
      <alignment horizontal="center" vertical="center" wrapText="1"/>
      <protection locked="0"/>
    </xf>
    <xf numFmtId="0" fontId="19" fillId="0" borderId="37" xfId="1" applyFont="1" applyFill="1" applyBorder="1" applyAlignment="1" applyProtection="1">
      <alignment horizontal="center" vertical="center" wrapText="1"/>
      <protection locked="0"/>
    </xf>
    <xf numFmtId="0" fontId="20" fillId="0" borderId="7" xfId="4" applyFont="1" applyFill="1" applyBorder="1" applyAlignment="1" applyProtection="1">
      <alignment horizontal="center" vertical="center"/>
      <protection locked="0"/>
    </xf>
    <xf numFmtId="0" fontId="19" fillId="0" borderId="14" xfId="1" applyFont="1" applyFill="1" applyBorder="1" applyAlignment="1" applyProtection="1">
      <alignment vertical="center" wrapText="1"/>
      <protection locked="0"/>
    </xf>
    <xf numFmtId="0" fontId="20" fillId="0" borderId="30" xfId="4" applyFont="1" applyFill="1" applyBorder="1" applyAlignment="1" applyProtection="1">
      <alignment horizontal="center" vertical="center"/>
      <protection locked="0"/>
    </xf>
    <xf numFmtId="0" fontId="19" fillId="0" borderId="33" xfId="1" applyFont="1" applyFill="1" applyBorder="1" applyAlignment="1" applyProtection="1">
      <alignment horizontal="center" vertical="center"/>
      <protection locked="0"/>
    </xf>
    <xf numFmtId="0" fontId="19" fillId="0" borderId="14" xfId="1" applyFont="1" applyFill="1" applyBorder="1" applyAlignment="1">
      <alignment horizontal="center"/>
    </xf>
    <xf numFmtId="0" fontId="19" fillId="0" borderId="31" xfId="3" applyFont="1" applyFill="1" applyBorder="1" applyAlignment="1" applyProtection="1">
      <alignment horizontal="center" vertical="center"/>
      <protection locked="0"/>
    </xf>
    <xf numFmtId="0" fontId="36" fillId="0" borderId="23" xfId="1" applyFont="1" applyFill="1" applyBorder="1" applyAlignment="1" applyProtection="1">
      <alignment horizontal="center" vertical="center" wrapText="1"/>
      <protection locked="0"/>
    </xf>
    <xf numFmtId="0" fontId="36" fillId="0" borderId="15" xfId="1" applyFont="1" applyFill="1" applyBorder="1" applyAlignment="1" applyProtection="1">
      <alignment horizontal="center" vertical="center" wrapText="1"/>
      <protection locked="0"/>
    </xf>
    <xf numFmtId="0" fontId="36" fillId="0" borderId="16" xfId="1" applyFont="1" applyFill="1" applyBorder="1" applyAlignment="1" applyProtection="1">
      <alignment horizontal="center" vertical="center" wrapText="1"/>
      <protection locked="0"/>
    </xf>
    <xf numFmtId="0" fontId="36" fillId="0" borderId="21" xfId="1" applyFont="1" applyFill="1" applyBorder="1" applyAlignment="1" applyProtection="1">
      <alignment horizontal="center" vertical="center" wrapText="1"/>
      <protection locked="0"/>
    </xf>
    <xf numFmtId="0" fontId="35" fillId="0" borderId="14" xfId="4" applyFont="1" applyFill="1" applyBorder="1" applyAlignment="1" applyProtection="1">
      <alignment horizontal="center" vertical="center"/>
      <protection locked="0"/>
    </xf>
    <xf numFmtId="0" fontId="35" fillId="0" borderId="7" xfId="4" applyFont="1" applyFill="1" applyBorder="1" applyAlignment="1" applyProtection="1">
      <alignment horizontal="center" vertical="center"/>
      <protection locked="0"/>
    </xf>
    <xf numFmtId="0" fontId="35" fillId="0" borderId="23" xfId="4" applyFont="1" applyFill="1" applyBorder="1" applyAlignment="1" applyProtection="1">
      <alignment horizontal="center" vertical="center" wrapText="1"/>
      <protection locked="0"/>
    </xf>
    <xf numFmtId="0" fontId="35" fillId="0" borderId="23" xfId="1" applyFont="1" applyFill="1" applyBorder="1" applyAlignment="1" applyProtection="1">
      <alignment horizontal="center" vertical="center"/>
      <protection locked="0"/>
    </xf>
    <xf numFmtId="0" fontId="35" fillId="0" borderId="23" xfId="4" applyFont="1" applyFill="1" applyBorder="1" applyAlignment="1" applyProtection="1">
      <alignment horizontal="center" vertical="center"/>
      <protection locked="0"/>
    </xf>
    <xf numFmtId="0" fontId="35" fillId="0" borderId="18" xfId="4" applyFont="1" applyFill="1" applyBorder="1" applyAlignment="1" applyProtection="1">
      <alignment horizontal="center" vertical="center" wrapText="1"/>
      <protection locked="0"/>
    </xf>
    <xf numFmtId="0" fontId="35" fillId="0" borderId="18" xfId="4" applyFont="1" applyFill="1" applyBorder="1" applyAlignment="1" applyProtection="1">
      <alignment horizontal="center" vertical="center"/>
      <protection locked="0"/>
    </xf>
    <xf numFmtId="0" fontId="35" fillId="0" borderId="6" xfId="4" applyFont="1" applyFill="1" applyBorder="1" applyAlignment="1" applyProtection="1">
      <alignment horizontal="center" vertical="center" wrapText="1"/>
      <protection locked="0"/>
    </xf>
    <xf numFmtId="0" fontId="35" fillId="0" borderId="14" xfId="4" applyFont="1" applyFill="1" applyBorder="1" applyAlignment="1" applyProtection="1">
      <alignment horizontal="center" vertical="center" wrapText="1"/>
      <protection locked="0"/>
    </xf>
    <xf numFmtId="0" fontId="35" fillId="0" borderId="1" xfId="4" applyFont="1" applyFill="1" applyBorder="1" applyAlignment="1" applyProtection="1">
      <alignment horizontal="center" vertical="center" wrapText="1"/>
      <protection locked="0"/>
    </xf>
    <xf numFmtId="0" fontId="35" fillId="0" borderId="7" xfId="4" applyFont="1" applyFill="1" applyBorder="1" applyAlignment="1" applyProtection="1">
      <alignment horizontal="center" vertical="center" wrapText="1"/>
      <protection locked="0"/>
    </xf>
    <xf numFmtId="0" fontId="36" fillId="0" borderId="29" xfId="1" applyFont="1" applyFill="1" applyBorder="1" applyAlignment="1" applyProtection="1">
      <alignment horizontal="center" vertical="center" wrapText="1"/>
      <protection locked="0"/>
    </xf>
    <xf numFmtId="0" fontId="35" fillId="0" borderId="31" xfId="4" applyFont="1" applyFill="1" applyBorder="1" applyAlignment="1" applyProtection="1">
      <alignment horizontal="center" vertical="center"/>
      <protection locked="0"/>
    </xf>
    <xf numFmtId="0" fontId="36" fillId="0" borderId="21" xfId="1" applyFont="1" applyFill="1" applyBorder="1" applyAlignment="1" applyProtection="1">
      <alignment horizontal="center" vertical="center"/>
      <protection locked="0"/>
    </xf>
    <xf numFmtId="0" fontId="35" fillId="0" borderId="30" xfId="4" applyFont="1" applyFill="1" applyBorder="1" applyAlignment="1" applyProtection="1">
      <alignment horizontal="center" vertical="center" wrapText="1"/>
      <protection locked="0"/>
    </xf>
    <xf numFmtId="0" fontId="35" fillId="0" borderId="32" xfId="4" applyFont="1" applyFill="1" applyBorder="1" applyAlignment="1" applyProtection="1">
      <alignment horizontal="center" vertical="center" wrapText="1"/>
      <protection locked="0"/>
    </xf>
    <xf numFmtId="0" fontId="35" fillId="0" borderId="31" xfId="1" applyFont="1" applyFill="1" applyBorder="1" applyAlignment="1" applyProtection="1">
      <alignment horizontal="center" vertical="center"/>
      <protection locked="0"/>
    </xf>
    <xf numFmtId="0" fontId="34" fillId="0" borderId="18" xfId="4" applyFont="1" applyFill="1" applyBorder="1" applyAlignment="1" applyProtection="1">
      <alignment horizontal="center" vertical="center" wrapText="1"/>
      <protection locked="0"/>
    </xf>
    <xf numFmtId="0" fontId="34" fillId="0" borderId="14" xfId="4" applyFont="1" applyFill="1" applyBorder="1" applyAlignment="1" applyProtection="1">
      <alignment horizontal="center" vertical="center"/>
      <protection locked="0"/>
    </xf>
    <xf numFmtId="0" fontId="36" fillId="0" borderId="22" xfId="1" applyFont="1" applyFill="1" applyBorder="1" applyAlignment="1" applyProtection="1">
      <alignment horizontal="center" vertical="center"/>
      <protection locked="0"/>
    </xf>
    <xf numFmtId="0" fontId="35" fillId="0" borderId="20" xfId="1" applyFont="1" applyFill="1" applyBorder="1" applyAlignment="1" applyProtection="1">
      <alignment horizontal="center" vertical="center"/>
      <protection locked="0"/>
    </xf>
    <xf numFmtId="0" fontId="35" fillId="0" borderId="23" xfId="1" applyFont="1" applyFill="1" applyBorder="1" applyAlignment="1" applyProtection="1">
      <alignment horizontal="left" vertical="center" wrapText="1"/>
      <protection locked="0"/>
    </xf>
    <xf numFmtId="0" fontId="35" fillId="0" borderId="18" xfId="1" applyFont="1" applyFill="1" applyBorder="1" applyAlignment="1" applyProtection="1">
      <alignment horizontal="left" vertical="center" wrapText="1"/>
      <protection locked="0"/>
    </xf>
    <xf numFmtId="0" fontId="39" fillId="14" borderId="16" xfId="5" applyFont="1" applyFill="1" applyBorder="1" applyAlignment="1" applyProtection="1">
      <alignment horizontal="center" vertical="center"/>
      <protection locked="0"/>
    </xf>
    <xf numFmtId="0" fontId="7" fillId="0" borderId="14" xfId="4" applyFont="1" applyFill="1" applyBorder="1" applyAlignment="1" applyProtection="1">
      <alignment horizontal="center"/>
      <protection locked="0"/>
    </xf>
    <xf numFmtId="0" fontId="19" fillId="0" borderId="7" xfId="1" applyFont="1" applyFill="1" applyBorder="1" applyAlignment="1" applyProtection="1">
      <alignment horizontal="center"/>
      <protection locked="0"/>
    </xf>
    <xf numFmtId="0" fontId="19" fillId="0" borderId="14" xfId="1" applyFont="1" applyFill="1" applyBorder="1" applyAlignment="1" applyProtection="1">
      <alignment horizontal="center"/>
      <protection locked="0"/>
    </xf>
    <xf numFmtId="0" fontId="19" fillId="0" borderId="1" xfId="1" applyFont="1" applyFill="1" applyBorder="1" applyAlignment="1" applyProtection="1">
      <alignment horizontal="center"/>
      <protection locked="0"/>
    </xf>
    <xf numFmtId="14" fontId="7" fillId="0" borderId="1" xfId="4" applyNumberFormat="1" applyFont="1" applyFill="1" applyBorder="1" applyAlignment="1" applyProtection="1">
      <alignment horizontal="center" vertical="center"/>
      <protection locked="0"/>
    </xf>
    <xf numFmtId="0" fontId="7" fillId="0" borderId="5" xfId="4" applyFont="1" applyFill="1" applyBorder="1" applyAlignment="1" applyProtection="1">
      <alignment horizontal="center"/>
      <protection locked="0"/>
    </xf>
    <xf numFmtId="0" fontId="7" fillId="0" borderId="31" xfId="4" applyFont="1" applyFill="1" applyBorder="1" applyAlignment="1" applyProtection="1">
      <alignment horizontal="center" vertical="center"/>
      <protection locked="0"/>
    </xf>
    <xf numFmtId="0" fontId="7" fillId="0" borderId="18" xfId="4" applyFont="1" applyFill="1" applyBorder="1" applyAlignment="1" applyProtection="1">
      <alignment horizontal="left" vertical="center"/>
      <protection locked="0"/>
    </xf>
    <xf numFmtId="0" fontId="20" fillId="0" borderId="26" xfId="4" applyFont="1" applyFill="1" applyBorder="1" applyAlignment="1" applyProtection="1">
      <alignment horizontal="left" vertical="center" wrapText="1"/>
      <protection locked="0"/>
    </xf>
    <xf numFmtId="0" fontId="19" fillId="0" borderId="29" xfId="1" applyFont="1" applyFill="1" applyBorder="1" applyAlignment="1" applyProtection="1">
      <alignment vertical="center"/>
      <protection locked="0"/>
    </xf>
    <xf numFmtId="0" fontId="20" fillId="0" borderId="42" xfId="4" applyFont="1" applyFill="1" applyBorder="1" applyAlignment="1" applyProtection="1">
      <alignment horizontal="left" vertical="center" wrapText="1"/>
      <protection locked="0"/>
    </xf>
    <xf numFmtId="0" fontId="19" fillId="0" borderId="31" xfId="1" applyFont="1" applyFill="1" applyBorder="1" applyAlignment="1" applyProtection="1">
      <alignment horizontal="center"/>
      <protection locked="0"/>
    </xf>
    <xf numFmtId="0" fontId="19" fillId="0" borderId="14" xfId="3" applyFont="1" applyFill="1" applyBorder="1" applyAlignment="1" applyProtection="1">
      <alignment horizontal="center"/>
      <protection locked="0"/>
    </xf>
    <xf numFmtId="0" fontId="7" fillId="0" borderId="5" xfId="5" applyFont="1" applyFill="1" applyBorder="1" applyAlignment="1" applyProtection="1">
      <alignment horizontal="center" vertical="center"/>
      <protection locked="0"/>
    </xf>
    <xf numFmtId="0" fontId="7" fillId="0" borderId="0" xfId="5" applyFont="1" applyFill="1" applyAlignment="1" applyProtection="1">
      <alignment horizontal="center" vertical="center" wrapText="1"/>
      <protection locked="0"/>
    </xf>
    <xf numFmtId="0" fontId="7" fillId="0" borderId="1" xfId="4" applyFont="1" applyFill="1" applyBorder="1" applyAlignment="1" applyProtection="1">
      <alignment horizontal="center" wrapText="1"/>
      <protection locked="0"/>
    </xf>
    <xf numFmtId="0" fontId="7" fillId="0" borderId="18" xfId="5" applyFont="1" applyFill="1" applyBorder="1" applyAlignment="1" applyProtection="1">
      <alignment horizontal="center" vertical="center"/>
      <protection locked="0"/>
    </xf>
    <xf numFmtId="0" fontId="7" fillId="0" borderId="18" xfId="4" applyFont="1" applyFill="1" applyBorder="1" applyAlignment="1" applyProtection="1">
      <alignment horizontal="center" vertical="center" wrapText="1"/>
      <protection locked="0"/>
    </xf>
    <xf numFmtId="0" fontId="7" fillId="0" borderId="5" xfId="5" applyFont="1" applyFill="1" applyBorder="1" applyAlignment="1" applyProtection="1">
      <alignment horizontal="center" vertical="center" wrapText="1"/>
      <protection locked="0"/>
    </xf>
    <xf numFmtId="0" fontId="7" fillId="0" borderId="18" xfId="5" applyFont="1" applyFill="1" applyBorder="1" applyAlignment="1" applyProtection="1">
      <alignment horizontal="center" vertical="center" wrapText="1"/>
      <protection locked="0"/>
    </xf>
    <xf numFmtId="0" fontId="7" fillId="0" borderId="8" xfId="5" applyFont="1" applyFill="1" applyBorder="1" applyAlignment="1" applyProtection="1">
      <alignment horizontal="center" vertical="center" wrapText="1"/>
      <protection locked="0"/>
    </xf>
    <xf numFmtId="0" fontId="7" fillId="0" borderId="0" xfId="4" applyFont="1" applyFill="1" applyAlignment="1">
      <alignment horizontal="center" vertical="center" wrapText="1"/>
    </xf>
    <xf numFmtId="0" fontId="7" fillId="0" borderId="5" xfId="5" applyFont="1" applyFill="1" applyBorder="1" applyAlignment="1" applyProtection="1">
      <alignment vertical="center" wrapText="1"/>
      <protection locked="0"/>
    </xf>
    <xf numFmtId="0" fontId="7" fillId="0" borderId="15" xfId="5" applyFont="1" applyFill="1" applyBorder="1" applyAlignment="1" applyProtection="1">
      <alignment vertical="center"/>
      <protection locked="0"/>
    </xf>
    <xf numFmtId="0" fontId="20" fillId="0" borderId="18" xfId="0" applyFont="1" applyFill="1" applyBorder="1" applyAlignment="1" applyProtection="1">
      <alignment horizontal="left" vertical="center" wrapText="1"/>
      <protection locked="0"/>
    </xf>
    <xf numFmtId="0" fontId="12" fillId="0" borderId="14" xfId="0" applyFont="1" applyFill="1" applyBorder="1" applyAlignment="1" applyProtection="1">
      <alignment horizontal="center"/>
      <protection locked="0"/>
    </xf>
    <xf numFmtId="0" fontId="7" fillId="0" borderId="16" xfId="5" applyFont="1" applyFill="1" applyBorder="1" applyAlignment="1" applyProtection="1">
      <alignment vertical="center"/>
      <protection locked="0"/>
    </xf>
    <xf numFmtId="0" fontId="20" fillId="0" borderId="6" xfId="0" applyFont="1" applyFill="1" applyBorder="1" applyAlignment="1" applyProtection="1">
      <alignment horizontal="left" vertical="center" wrapText="1"/>
      <protection locked="0"/>
    </xf>
    <xf numFmtId="0" fontId="7" fillId="0" borderId="21" xfId="5" applyFont="1" applyFill="1" applyBorder="1" applyAlignment="1" applyProtection="1">
      <alignment horizontal="left" vertical="center"/>
      <protection locked="0"/>
    </xf>
    <xf numFmtId="0" fontId="20" fillId="0" borderId="14" xfId="0" applyFont="1" applyFill="1" applyBorder="1" applyAlignment="1" applyProtection="1">
      <alignment horizontal="left" vertical="center" wrapText="1"/>
      <protection locked="0"/>
    </xf>
    <xf numFmtId="0" fontId="7" fillId="0" borderId="22" xfId="5" applyFont="1" applyFill="1" applyBorder="1" applyAlignment="1" applyProtection="1">
      <alignment vertical="center"/>
      <protection locked="0"/>
    </xf>
    <xf numFmtId="0" fontId="20" fillId="0" borderId="7" xfId="0" applyFont="1" applyFill="1" applyBorder="1" applyAlignment="1" applyProtection="1">
      <alignment horizontal="left" vertical="center" wrapText="1"/>
      <protection locked="0"/>
    </xf>
    <xf numFmtId="0" fontId="20" fillId="0" borderId="18" xfId="0" applyFont="1" applyFill="1" applyBorder="1" applyAlignment="1" applyProtection="1">
      <alignment horizontal="center" vertical="center" wrapText="1"/>
      <protection locked="0"/>
    </xf>
    <xf numFmtId="0" fontId="20" fillId="0" borderId="14" xfId="0" applyFont="1" applyFill="1" applyBorder="1" applyAlignment="1" applyProtection="1">
      <alignment horizontal="center" vertical="center" wrapText="1"/>
      <protection locked="0"/>
    </xf>
    <xf numFmtId="0" fontId="7" fillId="0" borderId="14" xfId="0" applyFont="1" applyFill="1" applyBorder="1" applyAlignment="1" applyProtection="1">
      <alignment horizontal="center"/>
      <protection locked="0"/>
    </xf>
    <xf numFmtId="0" fontId="19" fillId="0" borderId="14" xfId="0" applyFont="1" applyFill="1" applyBorder="1" applyAlignment="1" applyProtection="1">
      <alignment horizontal="center"/>
      <protection locked="0"/>
    </xf>
    <xf numFmtId="0" fontId="19" fillId="0" borderId="0" xfId="0" applyFont="1" applyFill="1" applyProtection="1">
      <protection locked="0"/>
    </xf>
    <xf numFmtId="0" fontId="20" fillId="0" borderId="6" xfId="0" applyFont="1" applyFill="1" applyBorder="1" applyAlignment="1" applyProtection="1">
      <alignment horizontal="center" vertical="center" wrapText="1"/>
      <protection locked="0"/>
    </xf>
    <xf numFmtId="0" fontId="19" fillId="0" borderId="7" xfId="0" applyFont="1" applyFill="1" applyBorder="1" applyAlignment="1" applyProtection="1">
      <alignment horizontal="center"/>
      <protection locked="0"/>
    </xf>
    <xf numFmtId="0" fontId="20" fillId="0" borderId="7" xfId="0" applyFont="1" applyFill="1" applyBorder="1" applyAlignment="1" applyProtection="1">
      <alignment horizontal="center" vertical="center" wrapText="1"/>
      <protection locked="0"/>
    </xf>
    <xf numFmtId="0" fontId="7" fillId="0" borderId="21" xfId="5" applyFont="1" applyFill="1" applyBorder="1" applyAlignment="1" applyProtection="1">
      <alignment vertical="center"/>
      <protection locked="0"/>
    </xf>
    <xf numFmtId="0" fontId="10" fillId="0" borderId="18" xfId="0" applyFont="1" applyFill="1" applyBorder="1" applyAlignment="1" applyProtection="1">
      <alignment horizontal="left" vertical="center" wrapText="1"/>
      <protection locked="0"/>
    </xf>
    <xf numFmtId="0" fontId="19" fillId="0" borderId="1" xfId="1" applyFont="1" applyFill="1" applyBorder="1" applyAlignment="1" applyProtection="1">
      <alignment horizontal="center" wrapText="1"/>
      <protection locked="0"/>
    </xf>
    <xf numFmtId="0" fontId="7" fillId="0" borderId="7" xfId="0" applyFont="1" applyFill="1" applyBorder="1" applyAlignment="1" applyProtection="1">
      <alignment horizontal="center"/>
      <protection locked="0"/>
    </xf>
    <xf numFmtId="0" fontId="19" fillId="0" borderId="44" xfId="5" applyFont="1" applyFill="1" applyBorder="1" applyAlignment="1">
      <alignment vertical="center" wrapText="1"/>
    </xf>
    <xf numFmtId="0" fontId="45" fillId="16" borderId="7" xfId="5" applyFont="1" applyFill="1" applyBorder="1" applyAlignment="1" applyProtection="1">
      <alignment vertical="center" wrapText="1"/>
      <protection locked="0"/>
    </xf>
    <xf numFmtId="0" fontId="16" fillId="16" borderId="7" xfId="0" applyFont="1" applyFill="1" applyBorder="1" applyAlignment="1" applyProtection="1">
      <alignment horizontal="left" vertical="center" wrapText="1"/>
      <protection locked="0"/>
    </xf>
    <xf numFmtId="0" fontId="16" fillId="16" borderId="7" xfId="0" applyFont="1" applyFill="1" applyBorder="1" applyAlignment="1" applyProtection="1">
      <alignment horizontal="center" vertical="center" wrapText="1"/>
      <protection locked="0"/>
    </xf>
    <xf numFmtId="0" fontId="45" fillId="16" borderId="5" xfId="5" applyFont="1" applyFill="1" applyBorder="1" applyAlignment="1" applyProtection="1">
      <alignment vertical="center" wrapText="1"/>
      <protection locked="0"/>
    </xf>
    <xf numFmtId="0" fontId="16" fillId="16" borderId="5" xfId="0" applyFont="1" applyFill="1" applyBorder="1" applyAlignment="1" applyProtection="1">
      <alignment horizontal="left" vertical="center" wrapText="1"/>
      <protection locked="0"/>
    </xf>
    <xf numFmtId="0" fontId="16" fillId="16" borderId="5" xfId="0" applyFont="1" applyFill="1" applyBorder="1" applyAlignment="1" applyProtection="1">
      <alignment horizontal="center" vertical="center" wrapText="1"/>
      <protection locked="0"/>
    </xf>
    <xf numFmtId="0" fontId="7" fillId="0" borderId="15" xfId="0" applyFont="1" applyFill="1" applyBorder="1" applyAlignment="1" applyProtection="1">
      <alignment vertical="center"/>
      <protection locked="0"/>
    </xf>
    <xf numFmtId="0" fontId="7" fillId="0" borderId="18" xfId="0" applyFont="1" applyFill="1" applyBorder="1" applyAlignment="1" applyProtection="1">
      <alignment horizontal="center" vertical="center" wrapText="1"/>
      <protection locked="0"/>
    </xf>
    <xf numFmtId="0" fontId="7" fillId="0" borderId="14" xfId="0" applyFont="1" applyFill="1" applyBorder="1" applyAlignment="1" applyProtection="1">
      <alignment horizontal="center" vertical="center" wrapText="1"/>
      <protection locked="0"/>
    </xf>
    <xf numFmtId="49" fontId="7" fillId="0" borderId="14" xfId="0" applyNumberFormat="1" applyFont="1" applyFill="1" applyBorder="1" applyAlignment="1" applyProtection="1">
      <alignment horizontal="center"/>
      <protection locked="0"/>
    </xf>
    <xf numFmtId="0" fontId="7" fillId="0" borderId="6" xfId="0" applyFont="1" applyFill="1" applyBorder="1" applyAlignment="1" applyProtection="1">
      <alignment horizontal="center" vertical="center" wrapText="1"/>
      <protection locked="0"/>
    </xf>
    <xf numFmtId="49" fontId="7" fillId="0" borderId="1" xfId="0" applyNumberFormat="1" applyFont="1" applyFill="1" applyBorder="1" applyAlignment="1" applyProtection="1">
      <alignment horizontal="center"/>
      <protection locked="0"/>
    </xf>
    <xf numFmtId="0" fontId="19" fillId="0" borderId="15" xfId="0" applyFont="1" applyFill="1" applyBorder="1" applyAlignment="1" applyProtection="1">
      <alignment vertical="center"/>
      <protection locked="0"/>
    </xf>
    <xf numFmtId="0" fontId="0" fillId="0" borderId="15" xfId="0" applyFill="1" applyBorder="1" applyAlignment="1" applyProtection="1">
      <alignment vertical="center"/>
      <protection locked="0"/>
    </xf>
    <xf numFmtId="0" fontId="12" fillId="0" borderId="18" xfId="0" applyFont="1" applyFill="1" applyBorder="1" applyAlignment="1" applyProtection="1">
      <alignment horizontal="center" vertical="center" wrapText="1"/>
      <protection locked="0"/>
    </xf>
    <xf numFmtId="0" fontId="12" fillId="0" borderId="14" xfId="0" applyFont="1" applyFill="1" applyBorder="1" applyAlignment="1" applyProtection="1">
      <alignment horizontal="center" vertical="center" wrapText="1"/>
      <protection locked="0"/>
    </xf>
    <xf numFmtId="49" fontId="12" fillId="0" borderId="14" xfId="0" applyNumberFormat="1" applyFont="1" applyFill="1" applyBorder="1" applyAlignment="1" applyProtection="1">
      <alignment horizontal="center"/>
      <protection locked="0"/>
    </xf>
    <xf numFmtId="0" fontId="12" fillId="0" borderId="15" xfId="0" applyFont="1" applyFill="1" applyBorder="1" applyAlignment="1" applyProtection="1">
      <alignment vertical="center"/>
      <protection locked="0"/>
    </xf>
    <xf numFmtId="49" fontId="12" fillId="0" borderId="7" xfId="0" applyNumberFormat="1" applyFont="1" applyFill="1" applyBorder="1" applyAlignment="1" applyProtection="1">
      <alignment horizontal="center"/>
      <protection locked="0"/>
    </xf>
    <xf numFmtId="0" fontId="7" fillId="0" borderId="11" xfId="0" applyFont="1" applyFill="1" applyBorder="1" applyAlignment="1" applyProtection="1">
      <alignment vertical="center"/>
      <protection locked="0"/>
    </xf>
    <xf numFmtId="49" fontId="7" fillId="0" borderId="6" xfId="0" applyNumberFormat="1" applyFont="1" applyFill="1" applyBorder="1" applyAlignment="1" applyProtection="1">
      <alignment horizontal="center"/>
      <protection locked="0"/>
    </xf>
    <xf numFmtId="0" fontId="7" fillId="0" borderId="6" xfId="0" applyFont="1" applyFill="1" applyBorder="1" applyAlignment="1" applyProtection="1">
      <alignment horizontal="center"/>
      <protection locked="0"/>
    </xf>
    <xf numFmtId="0" fontId="31" fillId="14" borderId="1" xfId="4" applyFont="1" applyFill="1" applyBorder="1" applyAlignment="1" applyProtection="1">
      <alignment horizontal="center" vertical="center"/>
      <protection locked="0"/>
    </xf>
    <xf numFmtId="0" fontId="6" fillId="5" borderId="3" xfId="4" applyFont="1" applyFill="1" applyBorder="1" applyAlignment="1">
      <alignment horizontal="center" vertical="center" wrapText="1"/>
    </xf>
    <xf numFmtId="0" fontId="6" fillId="5" borderId="4" xfId="4" applyFont="1" applyFill="1" applyBorder="1" applyAlignment="1">
      <alignment horizontal="center" vertical="center" wrapText="1"/>
    </xf>
  </cellXfs>
  <cellStyles count="10">
    <cellStyle name="Hyperlink" xfId="8" xr:uid="{00000000-000B-0000-0000-000008000000}"/>
    <cellStyle name="Insatisfaisant" xfId="2" builtinId="27"/>
    <cellStyle name="Neutre" xfId="3" builtinId="28"/>
    <cellStyle name="Neutre 2" xfId="7" xr:uid="{00000000-0005-0000-0000-000030000000}"/>
    <cellStyle name="Normal" xfId="0" builtinId="0"/>
    <cellStyle name="Normal 2" xfId="5" xr:uid="{00000000-0005-0000-0000-000003000000}"/>
    <cellStyle name="Normal 3" xfId="6" xr:uid="{00000000-0005-0000-0000-000004000000}"/>
    <cellStyle name="Normal 4" xfId="4" xr:uid="{00000000-0005-0000-0000-000031000000}"/>
    <cellStyle name="Normal 4 2" xfId="9" xr:uid="{E561F7D3-78CB-4AB2-B021-78745052A2BD}"/>
    <cellStyle name="Satisfaisant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ministration\Partage\SYLLABUS_EDT_PLANSCOURS\2022-2023\FGE4_2022_2023\Montpellier\MMEE4_Energie_Environnement_Jan_Juin_2023\Syllabus%20FG4-MEE_2023-14-06_MODULES%20VALIDE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ministration\Partage\SYLLABUS_EDT_PLANSCOURS\2022-2023\FGE4_2022_2023\Troyes\TMIA4_Ing&#233;nierie_Architecture_Durable_Jan_Juin_2023\FGE4_MIAD_2022_2023_03032023_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ignes"/>
      <sheetName val="4A-S8"/>
      <sheetName val="Feuil1"/>
      <sheetName val="Code Matière"/>
      <sheetName val="Réponses"/>
      <sheetName val="Règles_CR"/>
      <sheetName val="Procédure LOGICIEL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ignes"/>
      <sheetName val="4A-S8"/>
      <sheetName val="Réponses"/>
      <sheetName val="Règles_CR"/>
      <sheetName val="Procédure LOGICIELS"/>
    </sheetNames>
    <sheetDataSet>
      <sheetData sheetId="0" refreshError="1"/>
      <sheetData sheetId="1" refreshError="1"/>
      <sheetData sheetId="2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6913C6-0BE6-499E-902F-3136249D367B}">
  <sheetPr>
    <tabColor theme="4"/>
  </sheetPr>
  <dimension ref="A1:G921"/>
  <sheetViews>
    <sheetView tabSelected="1" zoomScale="70" zoomScaleNormal="70" workbookViewId="0">
      <selection activeCell="B16" sqref="B16"/>
    </sheetView>
  </sheetViews>
  <sheetFormatPr baseColWidth="10" defaultRowHeight="14.5" x14ac:dyDescent="0.35"/>
  <cols>
    <col min="1" max="1" width="16.7265625" style="297" bestFit="1" customWidth="1"/>
    <col min="2" max="2" width="40.54296875" style="35" bestFit="1" customWidth="1"/>
    <col min="3" max="3" width="5.1796875" style="35" bestFit="1" customWidth="1"/>
    <col min="4" max="4" width="9.26953125" style="35" bestFit="1" customWidth="1"/>
    <col min="5" max="5" width="6.453125" style="35" bestFit="1" customWidth="1"/>
    <col min="6" max="6" width="6.6328125" style="35" bestFit="1" customWidth="1"/>
    <col min="7" max="7" width="23.08984375" style="35" bestFit="1" customWidth="1"/>
    <col min="8" max="16384" width="10.90625" style="35"/>
  </cols>
  <sheetData>
    <row r="1" spans="1:7" x14ac:dyDescent="0.35">
      <c r="A1" s="96" t="s">
        <v>0</v>
      </c>
      <c r="B1" s="3" t="s">
        <v>13</v>
      </c>
      <c r="C1" s="167" t="s">
        <v>442</v>
      </c>
      <c r="D1" s="23"/>
      <c r="E1" s="23"/>
      <c r="F1" s="23"/>
      <c r="G1" s="23"/>
    </row>
    <row r="2" spans="1:7" x14ac:dyDescent="0.35">
      <c r="A2" s="36" t="s">
        <v>1</v>
      </c>
      <c r="B2" s="37"/>
      <c r="C2" s="23"/>
      <c r="D2" s="23"/>
      <c r="E2" s="23"/>
      <c r="F2" s="23"/>
      <c r="G2" s="23"/>
    </row>
    <row r="3" spans="1:7" ht="31" customHeight="1" x14ac:dyDescent="0.35">
      <c r="A3" s="197" t="s">
        <v>2</v>
      </c>
      <c r="B3" s="32" t="s">
        <v>3</v>
      </c>
      <c r="C3" s="189" t="s">
        <v>4</v>
      </c>
      <c r="D3" s="195" t="s">
        <v>435</v>
      </c>
      <c r="E3" s="440" t="s">
        <v>437</v>
      </c>
      <c r="F3" s="441"/>
      <c r="G3" s="195" t="s">
        <v>438</v>
      </c>
    </row>
    <row r="4" spans="1:7" x14ac:dyDescent="0.35">
      <c r="A4" s="196"/>
      <c r="B4" s="33"/>
      <c r="C4" s="190"/>
      <c r="D4" s="305" t="s">
        <v>436</v>
      </c>
      <c r="E4" s="163" t="s">
        <v>433</v>
      </c>
      <c r="F4" s="163" t="s">
        <v>434</v>
      </c>
      <c r="G4" s="163" t="s">
        <v>6</v>
      </c>
    </row>
    <row r="5" spans="1:7" x14ac:dyDescent="0.35">
      <c r="A5" s="24" t="s">
        <v>14</v>
      </c>
      <c r="B5" s="38"/>
      <c r="C5" s="1">
        <v>30</v>
      </c>
      <c r="D5" s="1">
        <v>496</v>
      </c>
      <c r="E5" s="5"/>
      <c r="F5" s="5"/>
      <c r="G5" s="5"/>
    </row>
    <row r="6" spans="1:7" x14ac:dyDescent="0.35">
      <c r="A6" s="47"/>
      <c r="B6" s="10" t="s">
        <v>7</v>
      </c>
      <c r="C6" s="31"/>
      <c r="D6" s="14"/>
      <c r="E6" s="31"/>
      <c r="F6" s="14"/>
      <c r="G6" s="31"/>
    </row>
    <row r="7" spans="1:7" ht="15" thickBot="1" x14ac:dyDescent="0.4">
      <c r="A7" s="172" t="s">
        <v>15</v>
      </c>
      <c r="B7" s="9" t="s">
        <v>16</v>
      </c>
      <c r="C7" s="8">
        <f>SUM(C8:C11)</f>
        <v>5</v>
      </c>
      <c r="D7" s="8">
        <v>100</v>
      </c>
      <c r="E7" s="8"/>
      <c r="F7" s="8"/>
      <c r="G7" s="19"/>
    </row>
    <row r="8" spans="1:7" s="313" customFormat="1" ht="26" customHeight="1" thickBot="1" x14ac:dyDescent="0.4">
      <c r="A8" s="309" t="s">
        <v>17</v>
      </c>
      <c r="B8" s="26" t="s">
        <v>18</v>
      </c>
      <c r="C8" s="285">
        <v>1</v>
      </c>
      <c r="D8" s="285">
        <v>20.5</v>
      </c>
      <c r="E8" s="150"/>
      <c r="F8" s="150" t="s">
        <v>432</v>
      </c>
      <c r="G8" s="310" t="s">
        <v>10</v>
      </c>
    </row>
    <row r="9" spans="1:7" s="313" customFormat="1" ht="14.5" customHeight="1" thickBot="1" x14ac:dyDescent="0.4">
      <c r="A9" s="309" t="s">
        <v>19</v>
      </c>
      <c r="B9" s="26" t="s">
        <v>20</v>
      </c>
      <c r="C9" s="285">
        <v>1</v>
      </c>
      <c r="D9" s="285">
        <v>17.5</v>
      </c>
      <c r="E9" s="150"/>
      <c r="F9" s="150" t="s">
        <v>432</v>
      </c>
      <c r="G9" s="150" t="s">
        <v>440</v>
      </c>
    </row>
    <row r="10" spans="1:7" s="313" customFormat="1" ht="39" customHeight="1" thickBot="1" x14ac:dyDescent="0.4">
      <c r="A10" s="309" t="s">
        <v>22</v>
      </c>
      <c r="B10" s="26" t="s">
        <v>23</v>
      </c>
      <c r="C10" s="285">
        <v>2</v>
      </c>
      <c r="D10" s="306">
        <v>28</v>
      </c>
      <c r="E10" s="150"/>
      <c r="F10" s="150" t="s">
        <v>432</v>
      </c>
      <c r="G10" s="310" t="s">
        <v>24</v>
      </c>
    </row>
    <row r="11" spans="1:7" s="313" customFormat="1" ht="29" customHeight="1" x14ac:dyDescent="0.35">
      <c r="A11" s="309" t="s">
        <v>25</v>
      </c>
      <c r="B11" s="26" t="s">
        <v>26</v>
      </c>
      <c r="C11" s="285">
        <v>1</v>
      </c>
      <c r="D11" s="285">
        <v>17.5</v>
      </c>
      <c r="E11" s="67"/>
      <c r="F11" s="67" t="s">
        <v>432</v>
      </c>
      <c r="G11" s="310" t="s">
        <v>27</v>
      </c>
    </row>
    <row r="12" spans="1:7" x14ac:dyDescent="0.35">
      <c r="A12" s="172" t="s">
        <v>28</v>
      </c>
      <c r="B12" s="9" t="s">
        <v>29</v>
      </c>
      <c r="C12" s="8">
        <f>SUM(C13:C16)</f>
        <v>4</v>
      </c>
      <c r="D12" s="8">
        <v>73.5</v>
      </c>
      <c r="E12" s="11"/>
      <c r="F12" s="11"/>
      <c r="G12" s="19"/>
    </row>
    <row r="13" spans="1:7" s="313" customFormat="1" ht="15" thickBot="1" x14ac:dyDescent="0.4">
      <c r="A13" s="311"/>
      <c r="B13" s="34"/>
      <c r="C13" s="289"/>
      <c r="D13" s="289"/>
      <c r="E13" s="301"/>
      <c r="F13" s="301"/>
      <c r="G13" s="295" t="s">
        <v>10</v>
      </c>
    </row>
    <row r="14" spans="1:7" s="313" customFormat="1" ht="15" thickBot="1" x14ac:dyDescent="0.4">
      <c r="A14" s="309" t="s">
        <v>30</v>
      </c>
      <c r="B14" s="26" t="s">
        <v>31</v>
      </c>
      <c r="C14" s="285">
        <v>1</v>
      </c>
      <c r="D14" s="306">
        <v>17.5</v>
      </c>
      <c r="E14" s="67"/>
      <c r="F14" s="67" t="s">
        <v>432</v>
      </c>
      <c r="G14" s="298" t="s">
        <v>32</v>
      </c>
    </row>
    <row r="15" spans="1:7" s="313" customFormat="1" ht="15" thickBot="1" x14ac:dyDescent="0.4">
      <c r="A15" s="309" t="s">
        <v>33</v>
      </c>
      <c r="B15" s="26" t="s">
        <v>34</v>
      </c>
      <c r="C15" s="285">
        <v>1.5</v>
      </c>
      <c r="D15" s="306">
        <v>17.5</v>
      </c>
      <c r="E15" s="150"/>
      <c r="F15" s="150" t="s">
        <v>432</v>
      </c>
      <c r="G15" s="298" t="s">
        <v>35</v>
      </c>
    </row>
    <row r="16" spans="1:7" s="313" customFormat="1" ht="39" customHeight="1" x14ac:dyDescent="0.35">
      <c r="A16" s="309" t="s">
        <v>36</v>
      </c>
      <c r="B16" s="26" t="s">
        <v>37</v>
      </c>
      <c r="C16" s="285">
        <v>1.5</v>
      </c>
      <c r="D16" s="306">
        <v>21</v>
      </c>
      <c r="E16" s="150"/>
      <c r="F16" s="150" t="s">
        <v>432</v>
      </c>
      <c r="G16" s="310" t="s">
        <v>10</v>
      </c>
    </row>
    <row r="17" spans="1:7" ht="15" thickBot="1" x14ac:dyDescent="0.4">
      <c r="A17" s="147" t="s">
        <v>38</v>
      </c>
      <c r="B17" s="18" t="s">
        <v>39</v>
      </c>
      <c r="C17" s="17">
        <f>SUM(C18:C20)</f>
        <v>3</v>
      </c>
      <c r="D17" s="17">
        <v>58</v>
      </c>
      <c r="E17" s="17"/>
      <c r="F17" s="17"/>
      <c r="G17" s="20"/>
    </row>
    <row r="18" spans="1:7" s="313" customFormat="1" ht="39" customHeight="1" x14ac:dyDescent="0.35">
      <c r="A18" s="309" t="s">
        <v>40</v>
      </c>
      <c r="B18" s="26" t="s">
        <v>41</v>
      </c>
      <c r="C18" s="285">
        <v>1.5</v>
      </c>
      <c r="D18" s="306">
        <v>21</v>
      </c>
      <c r="E18" s="150"/>
      <c r="F18" s="150" t="s">
        <v>432</v>
      </c>
      <c r="G18" s="298" t="s">
        <v>439</v>
      </c>
    </row>
    <row r="19" spans="1:7" s="313" customFormat="1" ht="15" thickBot="1" x14ac:dyDescent="0.4">
      <c r="A19" s="311"/>
      <c r="B19" s="34"/>
      <c r="C19" s="289"/>
      <c r="D19" s="288">
        <v>14</v>
      </c>
      <c r="E19" s="66"/>
      <c r="F19" s="66" t="s">
        <v>432</v>
      </c>
      <c r="G19" s="302"/>
    </row>
    <row r="20" spans="1:7" s="313" customFormat="1" ht="15" thickBot="1" x14ac:dyDescent="0.4">
      <c r="A20" s="309" t="s">
        <v>42</v>
      </c>
      <c r="B20" s="26" t="s">
        <v>43</v>
      </c>
      <c r="C20" s="285">
        <v>1.5</v>
      </c>
      <c r="D20" s="306">
        <v>14</v>
      </c>
      <c r="E20" s="150"/>
      <c r="F20" s="150" t="s">
        <v>432</v>
      </c>
      <c r="G20" s="298" t="s">
        <v>24</v>
      </c>
    </row>
    <row r="21" spans="1:7" ht="15" thickBot="1" x14ac:dyDescent="0.4">
      <c r="A21" s="25" t="s">
        <v>44</v>
      </c>
      <c r="B21" s="16" t="s">
        <v>45</v>
      </c>
      <c r="C21" s="15">
        <f>SUM(C22:C25)</f>
        <v>4</v>
      </c>
      <c r="D21" s="15">
        <v>66.5</v>
      </c>
      <c r="E21" s="15"/>
      <c r="F21" s="15"/>
      <c r="G21" s="2"/>
    </row>
    <row r="22" spans="1:7" s="313" customFormat="1" ht="15" thickBot="1" x14ac:dyDescent="0.4">
      <c r="A22" s="309" t="s">
        <v>46</v>
      </c>
      <c r="B22" s="26" t="s">
        <v>47</v>
      </c>
      <c r="C22" s="285">
        <v>0</v>
      </c>
      <c r="D22" s="285">
        <v>17.5</v>
      </c>
      <c r="E22" s="316"/>
      <c r="F22" s="316" t="s">
        <v>432</v>
      </c>
      <c r="G22" s="298" t="s">
        <v>10</v>
      </c>
    </row>
    <row r="23" spans="1:7" s="313" customFormat="1" ht="14.5" customHeight="1" thickBot="1" x14ac:dyDescent="0.4">
      <c r="A23" s="327" t="s">
        <v>48</v>
      </c>
      <c r="B23" s="26" t="s">
        <v>49</v>
      </c>
      <c r="C23" s="285">
        <v>2</v>
      </c>
      <c r="D23" s="288">
        <v>21</v>
      </c>
      <c r="E23" s="67"/>
      <c r="F23" s="67" t="s">
        <v>432</v>
      </c>
      <c r="G23" s="295" t="s">
        <v>10</v>
      </c>
    </row>
    <row r="24" spans="1:7" s="313" customFormat="1" ht="29.5" thickBot="1" x14ac:dyDescent="0.4">
      <c r="A24" s="309" t="s">
        <v>50</v>
      </c>
      <c r="B24" s="26" t="s">
        <v>51</v>
      </c>
      <c r="C24" s="285">
        <v>1</v>
      </c>
      <c r="D24" s="306">
        <v>17.5</v>
      </c>
      <c r="E24" s="150"/>
      <c r="F24" s="150" t="s">
        <v>432</v>
      </c>
      <c r="G24" s="298" t="s">
        <v>10</v>
      </c>
    </row>
    <row r="25" spans="1:7" s="313" customFormat="1" ht="29" x14ac:dyDescent="0.35">
      <c r="A25" s="315" t="s">
        <v>52</v>
      </c>
      <c r="B25" s="26" t="s">
        <v>53</v>
      </c>
      <c r="C25" s="285">
        <v>1</v>
      </c>
      <c r="D25" s="285">
        <v>10.5</v>
      </c>
      <c r="E25" s="65"/>
      <c r="F25" s="317" t="s">
        <v>432</v>
      </c>
      <c r="G25" s="298" t="s">
        <v>441</v>
      </c>
    </row>
    <row r="26" spans="1:7" ht="15" thickBot="1" x14ac:dyDescent="0.4">
      <c r="A26" s="172" t="s">
        <v>54</v>
      </c>
      <c r="B26" s="7" t="s">
        <v>55</v>
      </c>
      <c r="C26" s="6">
        <f>SUM(C27:C30)</f>
        <v>5</v>
      </c>
      <c r="D26" s="6">
        <v>71.5</v>
      </c>
      <c r="E26" s="6"/>
      <c r="F26" s="6"/>
      <c r="G26" s="21"/>
    </row>
    <row r="27" spans="1:7" s="313" customFormat="1" ht="15" thickBot="1" x14ac:dyDescent="0.4">
      <c r="A27" s="309" t="s">
        <v>56</v>
      </c>
      <c r="B27" s="27" t="s">
        <v>57</v>
      </c>
      <c r="C27" s="285">
        <v>1.5</v>
      </c>
      <c r="D27" s="285">
        <v>24.5</v>
      </c>
      <c r="E27" s="148"/>
      <c r="F27" s="148" t="s">
        <v>432</v>
      </c>
      <c r="G27" s="318" t="s">
        <v>8</v>
      </c>
    </row>
    <row r="28" spans="1:7" s="313" customFormat="1" ht="15" thickBot="1" x14ac:dyDescent="0.4">
      <c r="A28" s="309" t="s">
        <v>58</v>
      </c>
      <c r="B28" s="27" t="s">
        <v>59</v>
      </c>
      <c r="C28" s="285">
        <v>1.5</v>
      </c>
      <c r="D28" s="285">
        <v>21</v>
      </c>
      <c r="E28" s="65"/>
      <c r="F28" s="65" t="s">
        <v>432</v>
      </c>
      <c r="G28" s="319" t="s">
        <v>8</v>
      </c>
    </row>
    <row r="29" spans="1:7" s="313" customFormat="1" ht="29.5" thickBot="1" x14ac:dyDescent="0.4">
      <c r="A29" s="309" t="s">
        <v>60</v>
      </c>
      <c r="B29" s="27" t="s">
        <v>61</v>
      </c>
      <c r="C29" s="320">
        <v>1</v>
      </c>
      <c r="D29" s="320">
        <v>12</v>
      </c>
      <c r="E29" s="321"/>
      <c r="F29" s="322" t="s">
        <v>432</v>
      </c>
      <c r="G29" s="323" t="s">
        <v>10</v>
      </c>
    </row>
    <row r="30" spans="1:7" s="313" customFormat="1" x14ac:dyDescent="0.35">
      <c r="A30" s="309" t="s">
        <v>62</v>
      </c>
      <c r="B30" s="26" t="s">
        <v>9</v>
      </c>
      <c r="C30" s="285">
        <v>1</v>
      </c>
      <c r="D30" s="306">
        <v>14</v>
      </c>
      <c r="E30" s="150"/>
      <c r="F30" s="150" t="s">
        <v>432</v>
      </c>
      <c r="G30" s="298" t="s">
        <v>10</v>
      </c>
    </row>
    <row r="31" spans="1:7" ht="15" thickBot="1" x14ac:dyDescent="0.4">
      <c r="A31" s="172" t="s">
        <v>63</v>
      </c>
      <c r="B31" s="7" t="s">
        <v>64</v>
      </c>
      <c r="C31" s="6">
        <v>0</v>
      </c>
      <c r="D31" s="6">
        <v>3.5</v>
      </c>
      <c r="E31" s="6"/>
      <c r="F31" s="6"/>
      <c r="G31" s="21"/>
    </row>
    <row r="32" spans="1:7" s="313" customFormat="1" ht="15" thickBot="1" x14ac:dyDescent="0.4">
      <c r="A32" s="309" t="s">
        <v>65</v>
      </c>
      <c r="B32" s="303" t="s">
        <v>66</v>
      </c>
      <c r="C32" s="285">
        <v>0</v>
      </c>
      <c r="D32" s="285">
        <v>3.5</v>
      </c>
      <c r="E32" s="150" t="s">
        <v>432</v>
      </c>
      <c r="F32" s="150" t="s">
        <v>432</v>
      </c>
      <c r="G32" s="298"/>
    </row>
    <row r="33" spans="1:7" s="313" customFormat="1" ht="15" thickBot="1" x14ac:dyDescent="0.4">
      <c r="A33" s="309" t="s">
        <v>67</v>
      </c>
      <c r="B33" s="29" t="s">
        <v>68</v>
      </c>
      <c r="C33" s="285">
        <v>0</v>
      </c>
      <c r="D33" s="30">
        <v>0</v>
      </c>
      <c r="E33" s="298"/>
      <c r="F33" s="298"/>
      <c r="G33" s="298"/>
    </row>
    <row r="34" spans="1:7" s="313" customFormat="1" ht="15" thickBot="1" x14ac:dyDescent="0.4">
      <c r="A34" s="328"/>
      <c r="B34" s="325" t="s">
        <v>69</v>
      </c>
      <c r="C34" s="326">
        <v>0</v>
      </c>
      <c r="D34" s="326">
        <v>0</v>
      </c>
      <c r="E34" s="324"/>
      <c r="F34" s="324"/>
      <c r="G34" s="324"/>
    </row>
    <row r="35" spans="1:7" s="313" customFormat="1" ht="26.5" thickBot="1" x14ac:dyDescent="0.4">
      <c r="A35" s="328"/>
      <c r="B35" s="325" t="s">
        <v>70</v>
      </c>
      <c r="C35" s="326">
        <v>0</v>
      </c>
      <c r="D35" s="326">
        <v>0</v>
      </c>
      <c r="E35" s="324"/>
      <c r="F35" s="324"/>
      <c r="G35" s="324"/>
    </row>
    <row r="36" spans="1:7" x14ac:dyDescent="0.35">
      <c r="A36" s="11" t="s">
        <v>71</v>
      </c>
      <c r="B36" s="13" t="s">
        <v>72</v>
      </c>
      <c r="C36" s="12">
        <v>5</v>
      </c>
      <c r="D36" s="12">
        <v>123</v>
      </c>
      <c r="E36" s="12"/>
      <c r="F36" s="12"/>
      <c r="G36" s="22"/>
    </row>
    <row r="37" spans="1:7" s="313" customFormat="1" ht="14.5" customHeight="1" x14ac:dyDescent="0.35">
      <c r="A37" s="296" t="s">
        <v>73</v>
      </c>
      <c r="B37" s="293" t="s">
        <v>74</v>
      </c>
      <c r="C37" s="293">
        <v>5</v>
      </c>
      <c r="D37" s="291">
        <v>117</v>
      </c>
      <c r="E37" s="296"/>
      <c r="F37" s="296" t="s">
        <v>432</v>
      </c>
      <c r="G37" s="296" t="s">
        <v>32</v>
      </c>
    </row>
    <row r="38" spans="1:7" x14ac:dyDescent="0.35">
      <c r="A38" s="161"/>
      <c r="B38" s="39"/>
      <c r="C38" s="4"/>
      <c r="D38" s="4"/>
      <c r="E38" s="4"/>
      <c r="F38" s="4"/>
      <c r="G38" s="23"/>
    </row>
    <row r="39" spans="1:7" x14ac:dyDescent="0.35">
      <c r="A39" s="161"/>
      <c r="B39" s="39"/>
      <c r="C39" s="4"/>
      <c r="D39" s="4"/>
      <c r="E39" s="4"/>
      <c r="F39" s="4"/>
      <c r="G39" s="23"/>
    </row>
    <row r="40" spans="1:7" x14ac:dyDescent="0.35">
      <c r="A40" s="161"/>
      <c r="B40" s="39"/>
      <c r="C40" s="4"/>
      <c r="D40" s="4"/>
      <c r="E40" s="4"/>
      <c r="F40" s="4"/>
      <c r="G40" s="23"/>
    </row>
    <row r="41" spans="1:7" x14ac:dyDescent="0.35">
      <c r="A41" s="161"/>
      <c r="B41" s="39"/>
      <c r="C41" s="4"/>
      <c r="D41" s="4"/>
      <c r="E41" s="4"/>
      <c r="F41" s="4"/>
      <c r="G41" s="23"/>
    </row>
    <row r="42" spans="1:7" x14ac:dyDescent="0.35">
      <c r="A42" s="161"/>
      <c r="B42" s="39"/>
      <c r="C42" s="4"/>
      <c r="D42" s="4"/>
      <c r="E42" s="4"/>
      <c r="F42" s="4"/>
      <c r="G42" s="23"/>
    </row>
    <row r="43" spans="1:7" x14ac:dyDescent="0.35">
      <c r="A43" s="161"/>
      <c r="B43" s="39"/>
      <c r="C43" s="4"/>
      <c r="D43" s="4"/>
      <c r="E43" s="4"/>
      <c r="F43" s="4"/>
      <c r="G43" s="23"/>
    </row>
    <row r="44" spans="1:7" x14ac:dyDescent="0.35">
      <c r="A44" s="161"/>
      <c r="B44" s="39"/>
      <c r="C44" s="4"/>
      <c r="D44" s="4"/>
      <c r="E44" s="4"/>
      <c r="F44" s="4"/>
      <c r="G44" s="23"/>
    </row>
    <row r="45" spans="1:7" x14ac:dyDescent="0.35">
      <c r="A45" s="161"/>
      <c r="B45" s="39"/>
      <c r="C45" s="4"/>
      <c r="D45" s="4"/>
      <c r="E45" s="4"/>
      <c r="F45" s="4"/>
      <c r="G45" s="23"/>
    </row>
    <row r="46" spans="1:7" x14ac:dyDescent="0.35">
      <c r="A46" s="161"/>
      <c r="B46" s="39"/>
      <c r="C46" s="4"/>
      <c r="D46" s="4"/>
      <c r="E46" s="4"/>
      <c r="F46" s="4"/>
      <c r="G46" s="23"/>
    </row>
    <row r="47" spans="1:7" x14ac:dyDescent="0.35">
      <c r="A47" s="161"/>
      <c r="B47" s="39"/>
      <c r="C47" s="4"/>
      <c r="D47" s="4"/>
      <c r="E47" s="4"/>
      <c r="F47" s="4"/>
      <c r="G47" s="23"/>
    </row>
    <row r="48" spans="1:7" x14ac:dyDescent="0.35">
      <c r="A48" s="161"/>
      <c r="B48" s="39"/>
      <c r="C48" s="4"/>
      <c r="D48" s="4"/>
      <c r="E48" s="4"/>
      <c r="F48" s="4"/>
      <c r="G48" s="23"/>
    </row>
    <row r="49" spans="1:7" x14ac:dyDescent="0.35">
      <c r="A49" s="161"/>
      <c r="B49" s="39"/>
      <c r="C49" s="4"/>
      <c r="D49" s="4"/>
      <c r="E49" s="4"/>
      <c r="F49" s="4"/>
      <c r="G49" s="23"/>
    </row>
    <row r="50" spans="1:7" x14ac:dyDescent="0.35">
      <c r="A50" s="161"/>
      <c r="B50" s="39"/>
      <c r="C50" s="4"/>
      <c r="D50" s="4"/>
      <c r="E50" s="4"/>
      <c r="F50" s="4"/>
      <c r="G50" s="23"/>
    </row>
    <row r="51" spans="1:7" x14ac:dyDescent="0.35">
      <c r="A51" s="161"/>
      <c r="B51" s="39"/>
      <c r="C51" s="4"/>
      <c r="D51" s="4"/>
      <c r="E51" s="4"/>
      <c r="F51" s="4"/>
      <c r="G51" s="23"/>
    </row>
    <row r="52" spans="1:7" x14ac:dyDescent="0.35">
      <c r="A52" s="161"/>
      <c r="B52" s="39"/>
      <c r="C52" s="4"/>
      <c r="D52" s="4"/>
      <c r="E52" s="4"/>
      <c r="F52" s="4"/>
      <c r="G52" s="23"/>
    </row>
    <row r="53" spans="1:7" x14ac:dyDescent="0.35">
      <c r="A53" s="161"/>
      <c r="B53" s="39"/>
      <c r="C53" s="4"/>
      <c r="D53" s="4"/>
      <c r="E53" s="4"/>
      <c r="F53" s="4"/>
      <c r="G53" s="23"/>
    </row>
    <row r="54" spans="1:7" x14ac:dyDescent="0.35">
      <c r="A54" s="161"/>
      <c r="B54" s="39"/>
      <c r="C54" s="4"/>
      <c r="D54" s="4"/>
      <c r="E54" s="4"/>
      <c r="F54" s="4"/>
      <c r="G54" s="23"/>
    </row>
    <row r="55" spans="1:7" x14ac:dyDescent="0.35">
      <c r="A55" s="161"/>
      <c r="B55" s="39"/>
      <c r="C55" s="4"/>
      <c r="D55" s="4"/>
      <c r="E55" s="4"/>
      <c r="F55" s="4"/>
      <c r="G55" s="23"/>
    </row>
    <row r="56" spans="1:7" x14ac:dyDescent="0.35">
      <c r="A56" s="161"/>
      <c r="B56" s="39"/>
      <c r="C56" s="4"/>
      <c r="D56" s="4"/>
      <c r="E56" s="4"/>
      <c r="F56" s="4"/>
      <c r="G56" s="23"/>
    </row>
    <row r="57" spans="1:7" x14ac:dyDescent="0.35">
      <c r="A57" s="161"/>
      <c r="B57" s="39"/>
      <c r="C57" s="4"/>
      <c r="D57" s="4"/>
      <c r="E57" s="4"/>
      <c r="F57" s="4"/>
      <c r="G57" s="23"/>
    </row>
    <row r="58" spans="1:7" x14ac:dyDescent="0.35">
      <c r="A58" s="161"/>
      <c r="B58" s="39"/>
      <c r="C58" s="4"/>
      <c r="D58" s="4"/>
      <c r="E58" s="4"/>
      <c r="F58" s="4"/>
      <c r="G58" s="23"/>
    </row>
    <row r="59" spans="1:7" x14ac:dyDescent="0.35">
      <c r="A59" s="161"/>
      <c r="B59" s="39"/>
      <c r="C59" s="4"/>
      <c r="D59" s="4"/>
      <c r="E59" s="4"/>
      <c r="F59" s="4"/>
      <c r="G59" s="23"/>
    </row>
    <row r="60" spans="1:7" x14ac:dyDescent="0.35">
      <c r="A60" s="161"/>
      <c r="B60" s="39"/>
      <c r="C60" s="4"/>
      <c r="D60" s="4"/>
      <c r="E60" s="4"/>
      <c r="F60" s="4"/>
      <c r="G60" s="23"/>
    </row>
    <row r="61" spans="1:7" x14ac:dyDescent="0.35">
      <c r="A61" s="161"/>
      <c r="B61" s="39"/>
      <c r="C61" s="4"/>
      <c r="D61" s="4"/>
      <c r="E61" s="4"/>
      <c r="F61" s="4"/>
      <c r="G61" s="23"/>
    </row>
    <row r="62" spans="1:7" x14ac:dyDescent="0.35">
      <c r="A62" s="161"/>
      <c r="B62" s="39"/>
      <c r="C62" s="4"/>
      <c r="D62" s="4"/>
      <c r="E62" s="4"/>
      <c r="F62" s="4"/>
      <c r="G62" s="23"/>
    </row>
    <row r="63" spans="1:7" x14ac:dyDescent="0.35">
      <c r="A63" s="161"/>
      <c r="B63" s="39"/>
      <c r="C63" s="4"/>
      <c r="D63" s="4"/>
      <c r="E63" s="4"/>
      <c r="F63" s="4"/>
      <c r="G63" s="23"/>
    </row>
    <row r="64" spans="1:7" x14ac:dyDescent="0.35">
      <c r="A64" s="161"/>
      <c r="B64" s="39"/>
      <c r="C64" s="4"/>
      <c r="D64" s="4"/>
      <c r="E64" s="4"/>
      <c r="F64" s="4"/>
      <c r="G64" s="23"/>
    </row>
    <row r="65" spans="1:7" x14ac:dyDescent="0.35">
      <c r="A65" s="161"/>
      <c r="B65" s="39"/>
      <c r="C65" s="4"/>
      <c r="D65" s="4"/>
      <c r="E65" s="4"/>
      <c r="F65" s="4"/>
      <c r="G65" s="23"/>
    </row>
    <row r="66" spans="1:7" x14ac:dyDescent="0.35">
      <c r="A66" s="161"/>
      <c r="B66" s="39"/>
      <c r="C66" s="4"/>
      <c r="D66" s="4"/>
      <c r="E66" s="4"/>
      <c r="F66" s="4"/>
      <c r="G66" s="23"/>
    </row>
    <row r="67" spans="1:7" x14ac:dyDescent="0.35">
      <c r="A67" s="161"/>
      <c r="B67" s="39"/>
      <c r="C67" s="4"/>
      <c r="D67" s="4"/>
      <c r="E67" s="4"/>
      <c r="F67" s="4"/>
      <c r="G67" s="23"/>
    </row>
    <row r="68" spans="1:7" x14ac:dyDescent="0.35">
      <c r="A68" s="161"/>
      <c r="B68" s="39"/>
      <c r="C68" s="4"/>
      <c r="D68" s="4"/>
      <c r="E68" s="4"/>
      <c r="F68" s="4"/>
      <c r="G68" s="23"/>
    </row>
    <row r="69" spans="1:7" x14ac:dyDescent="0.35">
      <c r="A69" s="161"/>
      <c r="B69" s="39"/>
      <c r="C69" s="4"/>
      <c r="D69" s="4"/>
      <c r="E69" s="4"/>
      <c r="F69" s="4"/>
      <c r="G69" s="23"/>
    </row>
    <row r="70" spans="1:7" x14ac:dyDescent="0.35">
      <c r="A70" s="161"/>
      <c r="B70" s="39"/>
      <c r="C70" s="4"/>
      <c r="D70" s="4"/>
      <c r="E70" s="4"/>
      <c r="F70" s="4"/>
      <c r="G70" s="23"/>
    </row>
    <row r="71" spans="1:7" x14ac:dyDescent="0.35">
      <c r="A71" s="161"/>
      <c r="B71" s="39"/>
      <c r="C71" s="4"/>
      <c r="D71" s="4"/>
      <c r="E71" s="4"/>
      <c r="F71" s="4"/>
      <c r="G71" s="23"/>
    </row>
    <row r="72" spans="1:7" x14ac:dyDescent="0.35">
      <c r="A72" s="161"/>
      <c r="B72" s="39"/>
      <c r="C72" s="4"/>
      <c r="D72" s="4"/>
      <c r="E72" s="4"/>
      <c r="F72" s="4"/>
      <c r="G72" s="23"/>
    </row>
    <row r="73" spans="1:7" x14ac:dyDescent="0.35">
      <c r="A73" s="161"/>
      <c r="B73" s="39"/>
      <c r="C73" s="4"/>
      <c r="D73" s="4"/>
      <c r="E73" s="4"/>
      <c r="F73" s="4"/>
      <c r="G73" s="23"/>
    </row>
    <row r="74" spans="1:7" x14ac:dyDescent="0.35">
      <c r="A74" s="161"/>
      <c r="B74" s="39"/>
      <c r="C74" s="4"/>
      <c r="D74" s="4"/>
      <c r="E74" s="4"/>
      <c r="F74" s="4"/>
      <c r="G74" s="23"/>
    </row>
    <row r="75" spans="1:7" x14ac:dyDescent="0.35">
      <c r="A75" s="161"/>
      <c r="B75" s="39"/>
      <c r="C75" s="4"/>
      <c r="D75" s="4"/>
      <c r="E75" s="4"/>
      <c r="F75" s="4"/>
      <c r="G75" s="23"/>
    </row>
    <row r="76" spans="1:7" x14ac:dyDescent="0.35">
      <c r="A76" s="161"/>
      <c r="B76" s="39"/>
      <c r="C76" s="4"/>
      <c r="D76" s="4"/>
      <c r="E76" s="4"/>
      <c r="F76" s="4"/>
      <c r="G76" s="23"/>
    </row>
    <row r="77" spans="1:7" x14ac:dyDescent="0.35">
      <c r="A77" s="161"/>
      <c r="B77" s="39"/>
      <c r="C77" s="4"/>
      <c r="D77" s="4"/>
      <c r="E77" s="4"/>
      <c r="F77" s="4"/>
      <c r="G77" s="23"/>
    </row>
    <row r="78" spans="1:7" x14ac:dyDescent="0.35">
      <c r="A78" s="161"/>
      <c r="B78" s="39"/>
      <c r="C78" s="4"/>
      <c r="D78" s="4"/>
      <c r="E78" s="4"/>
      <c r="F78" s="4"/>
      <c r="G78" s="23"/>
    </row>
    <row r="79" spans="1:7" x14ac:dyDescent="0.35">
      <c r="A79" s="161"/>
      <c r="B79" s="39"/>
      <c r="C79" s="4"/>
      <c r="D79" s="4"/>
      <c r="E79" s="4"/>
      <c r="F79" s="4"/>
      <c r="G79" s="23"/>
    </row>
    <row r="80" spans="1:7" x14ac:dyDescent="0.35">
      <c r="A80" s="161"/>
      <c r="B80" s="39"/>
      <c r="C80" s="4"/>
      <c r="D80" s="4"/>
      <c r="E80" s="4"/>
      <c r="F80" s="4"/>
      <c r="G80" s="23"/>
    </row>
    <row r="81" spans="1:7" x14ac:dyDescent="0.35">
      <c r="A81" s="161"/>
      <c r="B81" s="39"/>
      <c r="C81" s="4"/>
      <c r="D81" s="4"/>
      <c r="E81" s="4"/>
      <c r="F81" s="4"/>
      <c r="G81" s="23"/>
    </row>
    <row r="82" spans="1:7" x14ac:dyDescent="0.35">
      <c r="A82" s="161"/>
      <c r="B82" s="39"/>
      <c r="C82" s="4"/>
      <c r="D82" s="4"/>
      <c r="E82" s="4"/>
      <c r="F82" s="4"/>
      <c r="G82" s="23"/>
    </row>
    <row r="83" spans="1:7" x14ac:dyDescent="0.35">
      <c r="A83" s="161"/>
      <c r="B83" s="39"/>
      <c r="C83" s="4"/>
      <c r="D83" s="4"/>
      <c r="E83" s="4"/>
      <c r="F83" s="4"/>
      <c r="G83" s="23"/>
    </row>
    <row r="84" spans="1:7" x14ac:dyDescent="0.35">
      <c r="A84" s="161"/>
      <c r="B84" s="39"/>
      <c r="C84" s="4"/>
      <c r="D84" s="4"/>
      <c r="E84" s="4"/>
      <c r="F84" s="4"/>
      <c r="G84" s="23"/>
    </row>
    <row r="85" spans="1:7" x14ac:dyDescent="0.35">
      <c r="A85" s="161"/>
      <c r="B85" s="39"/>
      <c r="C85" s="4"/>
      <c r="D85" s="4"/>
      <c r="E85" s="4"/>
      <c r="F85" s="4"/>
      <c r="G85" s="23"/>
    </row>
    <row r="86" spans="1:7" x14ac:dyDescent="0.35">
      <c r="A86" s="161"/>
      <c r="B86" s="39"/>
      <c r="C86" s="4"/>
      <c r="D86" s="4"/>
      <c r="E86" s="4"/>
      <c r="F86" s="4"/>
      <c r="G86" s="23"/>
    </row>
    <row r="87" spans="1:7" x14ac:dyDescent="0.35">
      <c r="A87" s="161"/>
      <c r="B87" s="39"/>
      <c r="C87" s="4"/>
      <c r="D87" s="4"/>
      <c r="E87" s="4"/>
      <c r="F87" s="4"/>
      <c r="G87" s="23"/>
    </row>
    <row r="88" spans="1:7" x14ac:dyDescent="0.35">
      <c r="A88" s="161"/>
      <c r="B88" s="39"/>
      <c r="C88" s="4"/>
      <c r="D88" s="4"/>
      <c r="E88" s="4"/>
      <c r="F88" s="4"/>
      <c r="G88" s="23"/>
    </row>
    <row r="89" spans="1:7" x14ac:dyDescent="0.35">
      <c r="A89" s="161"/>
      <c r="B89" s="39"/>
      <c r="C89" s="4"/>
      <c r="D89" s="4"/>
      <c r="E89" s="4"/>
      <c r="F89" s="4"/>
      <c r="G89" s="23"/>
    </row>
    <row r="90" spans="1:7" x14ac:dyDescent="0.35">
      <c r="A90" s="161"/>
      <c r="B90" s="39"/>
      <c r="C90" s="4"/>
      <c r="D90" s="4"/>
      <c r="E90" s="4"/>
      <c r="F90" s="4"/>
      <c r="G90" s="23"/>
    </row>
    <row r="91" spans="1:7" x14ac:dyDescent="0.35">
      <c r="A91" s="161"/>
      <c r="B91" s="39"/>
      <c r="C91" s="4"/>
      <c r="D91" s="4"/>
      <c r="E91" s="4"/>
      <c r="F91" s="4"/>
      <c r="G91" s="23"/>
    </row>
    <row r="92" spans="1:7" x14ac:dyDescent="0.35">
      <c r="A92" s="161"/>
      <c r="B92" s="39"/>
      <c r="C92" s="4"/>
      <c r="D92" s="4"/>
      <c r="E92" s="4"/>
      <c r="F92" s="4"/>
      <c r="G92" s="23"/>
    </row>
    <row r="93" spans="1:7" x14ac:dyDescent="0.35">
      <c r="A93" s="161"/>
      <c r="B93" s="39"/>
      <c r="C93" s="4"/>
      <c r="D93" s="4"/>
      <c r="E93" s="4"/>
      <c r="F93" s="4"/>
      <c r="G93" s="23"/>
    </row>
    <row r="94" spans="1:7" x14ac:dyDescent="0.35">
      <c r="A94" s="161"/>
      <c r="B94" s="39"/>
      <c r="C94" s="4"/>
      <c r="D94" s="4"/>
      <c r="E94" s="4"/>
      <c r="F94" s="4"/>
      <c r="G94" s="23"/>
    </row>
    <row r="95" spans="1:7" x14ac:dyDescent="0.35">
      <c r="A95" s="161"/>
      <c r="B95" s="39"/>
      <c r="C95" s="4"/>
      <c r="D95" s="4"/>
      <c r="E95" s="4"/>
      <c r="F95" s="4"/>
      <c r="G95" s="23"/>
    </row>
    <row r="96" spans="1:7" x14ac:dyDescent="0.35">
      <c r="A96" s="161"/>
      <c r="B96" s="39"/>
      <c r="C96" s="4"/>
      <c r="D96" s="4"/>
      <c r="E96" s="4"/>
      <c r="F96" s="4"/>
      <c r="G96" s="23"/>
    </row>
    <row r="97" spans="1:7" x14ac:dyDescent="0.35">
      <c r="A97" s="161"/>
      <c r="B97" s="39"/>
      <c r="C97" s="4"/>
      <c r="D97" s="4"/>
      <c r="E97" s="4"/>
      <c r="F97" s="4"/>
      <c r="G97" s="23"/>
    </row>
    <row r="98" spans="1:7" x14ac:dyDescent="0.35">
      <c r="A98" s="161"/>
      <c r="B98" s="39"/>
      <c r="C98" s="4"/>
      <c r="D98" s="4"/>
      <c r="E98" s="4"/>
      <c r="F98" s="4"/>
      <c r="G98" s="23"/>
    </row>
    <row r="99" spans="1:7" x14ac:dyDescent="0.35">
      <c r="A99" s="161"/>
      <c r="B99" s="39"/>
      <c r="C99" s="4"/>
      <c r="D99" s="4"/>
      <c r="E99" s="4"/>
      <c r="F99" s="4"/>
      <c r="G99" s="23"/>
    </row>
    <row r="100" spans="1:7" x14ac:dyDescent="0.35">
      <c r="A100" s="161"/>
      <c r="B100" s="39"/>
      <c r="C100" s="4"/>
      <c r="D100" s="4"/>
      <c r="E100" s="4"/>
      <c r="F100" s="4"/>
      <c r="G100" s="23"/>
    </row>
    <row r="101" spans="1:7" x14ac:dyDescent="0.35">
      <c r="A101" s="161"/>
      <c r="B101" s="39"/>
      <c r="C101" s="4"/>
      <c r="D101" s="4"/>
      <c r="E101" s="4"/>
      <c r="F101" s="4"/>
      <c r="G101" s="23"/>
    </row>
    <row r="102" spans="1:7" x14ac:dyDescent="0.35">
      <c r="A102" s="161"/>
      <c r="B102" s="39"/>
      <c r="C102" s="4"/>
      <c r="D102" s="4"/>
      <c r="E102" s="4"/>
      <c r="F102" s="4"/>
      <c r="G102" s="23"/>
    </row>
    <row r="103" spans="1:7" x14ac:dyDescent="0.35">
      <c r="A103" s="161"/>
      <c r="B103" s="39"/>
      <c r="C103" s="4"/>
      <c r="D103" s="4"/>
      <c r="E103" s="4"/>
      <c r="F103" s="4"/>
      <c r="G103" s="23"/>
    </row>
    <row r="104" spans="1:7" x14ac:dyDescent="0.35">
      <c r="A104" s="161"/>
      <c r="B104" s="39"/>
      <c r="C104" s="4"/>
      <c r="D104" s="4"/>
      <c r="E104" s="4"/>
      <c r="F104" s="4"/>
      <c r="G104" s="23"/>
    </row>
    <row r="105" spans="1:7" x14ac:dyDescent="0.35">
      <c r="A105" s="161"/>
      <c r="B105" s="39"/>
      <c r="C105" s="4"/>
      <c r="D105" s="4"/>
      <c r="E105" s="4"/>
      <c r="F105" s="4"/>
      <c r="G105" s="23"/>
    </row>
    <row r="106" spans="1:7" x14ac:dyDescent="0.35">
      <c r="A106" s="161"/>
      <c r="B106" s="39"/>
      <c r="C106" s="4"/>
      <c r="D106" s="4"/>
      <c r="E106" s="4"/>
      <c r="F106" s="4"/>
      <c r="G106" s="23"/>
    </row>
    <row r="107" spans="1:7" x14ac:dyDescent="0.35">
      <c r="A107" s="161"/>
      <c r="B107" s="39"/>
      <c r="C107" s="4"/>
      <c r="D107" s="4"/>
      <c r="E107" s="4"/>
      <c r="F107" s="4"/>
      <c r="G107" s="23"/>
    </row>
    <row r="108" spans="1:7" x14ac:dyDescent="0.35">
      <c r="A108" s="161"/>
      <c r="B108" s="39"/>
      <c r="C108" s="4"/>
      <c r="D108" s="4"/>
      <c r="E108" s="4"/>
      <c r="F108" s="4"/>
      <c r="G108" s="23"/>
    </row>
    <row r="109" spans="1:7" x14ac:dyDescent="0.35">
      <c r="A109" s="161"/>
      <c r="B109" s="39"/>
      <c r="C109" s="4"/>
      <c r="D109" s="4"/>
      <c r="E109" s="4"/>
      <c r="F109" s="4"/>
      <c r="G109" s="23"/>
    </row>
    <row r="110" spans="1:7" x14ac:dyDescent="0.35">
      <c r="A110" s="161"/>
      <c r="B110" s="39"/>
      <c r="C110" s="4"/>
      <c r="D110" s="4"/>
      <c r="E110" s="4"/>
      <c r="F110" s="4"/>
      <c r="G110" s="23"/>
    </row>
    <row r="111" spans="1:7" x14ac:dyDescent="0.35">
      <c r="A111" s="161"/>
      <c r="B111" s="39"/>
      <c r="C111" s="4"/>
      <c r="D111" s="4"/>
      <c r="E111" s="4"/>
      <c r="F111" s="4"/>
      <c r="G111" s="23"/>
    </row>
    <row r="112" spans="1:7" x14ac:dyDescent="0.35">
      <c r="A112" s="161"/>
      <c r="B112" s="39"/>
      <c r="C112" s="4"/>
      <c r="D112" s="4"/>
      <c r="E112" s="4"/>
      <c r="F112" s="4"/>
      <c r="G112" s="23"/>
    </row>
    <row r="113" spans="1:7" x14ac:dyDescent="0.35">
      <c r="A113" s="161"/>
      <c r="B113" s="39"/>
      <c r="C113" s="4"/>
      <c r="D113" s="4"/>
      <c r="E113" s="4"/>
      <c r="F113" s="4"/>
      <c r="G113" s="23"/>
    </row>
    <row r="114" spans="1:7" x14ac:dyDescent="0.35">
      <c r="A114" s="161"/>
      <c r="B114" s="39"/>
      <c r="C114" s="4"/>
      <c r="D114" s="4"/>
      <c r="E114" s="4"/>
      <c r="F114" s="4"/>
      <c r="G114" s="23"/>
    </row>
    <row r="115" spans="1:7" x14ac:dyDescent="0.35">
      <c r="A115" s="161"/>
      <c r="B115" s="39"/>
      <c r="C115" s="4"/>
      <c r="D115" s="4"/>
      <c r="E115" s="4"/>
      <c r="F115" s="4"/>
      <c r="G115" s="23"/>
    </row>
    <row r="116" spans="1:7" x14ac:dyDescent="0.35">
      <c r="A116" s="161"/>
      <c r="B116" s="39"/>
      <c r="C116" s="4"/>
      <c r="D116" s="4"/>
      <c r="E116" s="4"/>
      <c r="F116" s="4"/>
      <c r="G116" s="23"/>
    </row>
    <row r="117" spans="1:7" x14ac:dyDescent="0.35">
      <c r="A117" s="161"/>
      <c r="B117" s="39"/>
      <c r="C117" s="4"/>
      <c r="D117" s="4"/>
      <c r="E117" s="4"/>
      <c r="F117" s="4"/>
      <c r="G117" s="23"/>
    </row>
    <row r="118" spans="1:7" x14ac:dyDescent="0.35">
      <c r="A118" s="161"/>
      <c r="B118" s="39"/>
      <c r="C118" s="4"/>
      <c r="D118" s="4"/>
      <c r="E118" s="4"/>
      <c r="F118" s="4"/>
      <c r="G118" s="23"/>
    </row>
    <row r="119" spans="1:7" x14ac:dyDescent="0.35">
      <c r="A119" s="161"/>
      <c r="B119" s="39"/>
      <c r="C119" s="4"/>
      <c r="D119" s="4"/>
      <c r="E119" s="4"/>
      <c r="F119" s="4"/>
      <c r="G119" s="23"/>
    </row>
    <row r="120" spans="1:7" x14ac:dyDescent="0.35">
      <c r="A120" s="161"/>
      <c r="B120" s="39"/>
      <c r="C120" s="4"/>
      <c r="D120" s="4"/>
      <c r="E120" s="4"/>
      <c r="F120" s="4"/>
      <c r="G120" s="23"/>
    </row>
    <row r="121" spans="1:7" x14ac:dyDescent="0.35">
      <c r="A121" s="161"/>
      <c r="B121" s="39"/>
      <c r="C121" s="4"/>
      <c r="D121" s="4"/>
      <c r="E121" s="4"/>
      <c r="F121" s="4"/>
      <c r="G121" s="23"/>
    </row>
    <row r="122" spans="1:7" x14ac:dyDescent="0.35">
      <c r="A122" s="161"/>
      <c r="B122" s="39"/>
      <c r="C122" s="4"/>
      <c r="D122" s="4"/>
      <c r="E122" s="4"/>
      <c r="F122" s="4"/>
      <c r="G122" s="23"/>
    </row>
    <row r="123" spans="1:7" x14ac:dyDescent="0.35">
      <c r="A123" s="161"/>
      <c r="B123" s="39"/>
      <c r="C123" s="4"/>
      <c r="D123" s="4"/>
      <c r="E123" s="4"/>
      <c r="F123" s="4"/>
      <c r="G123" s="23"/>
    </row>
    <row r="124" spans="1:7" x14ac:dyDescent="0.35">
      <c r="A124" s="161"/>
      <c r="B124" s="39"/>
      <c r="C124" s="4"/>
      <c r="D124" s="4"/>
      <c r="E124" s="4"/>
      <c r="F124" s="4"/>
      <c r="G124" s="23"/>
    </row>
    <row r="125" spans="1:7" x14ac:dyDescent="0.35">
      <c r="A125" s="161"/>
      <c r="B125" s="39"/>
      <c r="C125" s="4"/>
      <c r="D125" s="4"/>
      <c r="E125" s="4"/>
      <c r="F125" s="4"/>
      <c r="G125" s="23"/>
    </row>
    <row r="126" spans="1:7" x14ac:dyDescent="0.35">
      <c r="A126" s="161"/>
      <c r="B126" s="39"/>
      <c r="C126" s="4"/>
      <c r="D126" s="4"/>
      <c r="E126" s="4"/>
      <c r="F126" s="4"/>
      <c r="G126" s="23"/>
    </row>
    <row r="127" spans="1:7" x14ac:dyDescent="0.35">
      <c r="A127" s="161"/>
      <c r="B127" s="39"/>
      <c r="C127" s="4"/>
      <c r="D127" s="4"/>
      <c r="E127" s="4"/>
      <c r="F127" s="4"/>
      <c r="G127" s="23"/>
    </row>
    <row r="128" spans="1:7" x14ac:dyDescent="0.35">
      <c r="A128" s="161"/>
      <c r="B128" s="39"/>
      <c r="C128" s="4"/>
      <c r="D128" s="4"/>
      <c r="E128" s="4"/>
      <c r="F128" s="4"/>
      <c r="G128" s="23"/>
    </row>
    <row r="129" spans="1:7" x14ac:dyDescent="0.35">
      <c r="A129" s="161"/>
      <c r="B129" s="39"/>
      <c r="C129" s="4"/>
      <c r="D129" s="4"/>
      <c r="E129" s="4"/>
      <c r="F129" s="4"/>
      <c r="G129" s="23"/>
    </row>
    <row r="130" spans="1:7" x14ac:dyDescent="0.35">
      <c r="A130" s="161"/>
      <c r="B130" s="39"/>
      <c r="C130" s="4"/>
      <c r="D130" s="4"/>
      <c r="E130" s="4"/>
      <c r="F130" s="4"/>
      <c r="G130" s="23"/>
    </row>
    <row r="131" spans="1:7" x14ac:dyDescent="0.35">
      <c r="A131" s="161"/>
      <c r="B131" s="39"/>
      <c r="C131" s="4"/>
      <c r="D131" s="4"/>
      <c r="E131" s="4"/>
      <c r="F131" s="4"/>
      <c r="G131" s="23"/>
    </row>
    <row r="132" spans="1:7" x14ac:dyDescent="0.35">
      <c r="A132" s="161"/>
      <c r="B132" s="39"/>
      <c r="C132" s="4"/>
      <c r="D132" s="4"/>
      <c r="E132" s="4"/>
      <c r="F132" s="4"/>
      <c r="G132" s="23"/>
    </row>
    <row r="133" spans="1:7" x14ac:dyDescent="0.35">
      <c r="A133" s="161"/>
      <c r="B133" s="39"/>
      <c r="C133" s="4"/>
      <c r="D133" s="4"/>
      <c r="E133" s="4"/>
      <c r="F133" s="4"/>
      <c r="G133" s="23"/>
    </row>
    <row r="134" spans="1:7" x14ac:dyDescent="0.35">
      <c r="A134" s="161"/>
      <c r="B134" s="39"/>
      <c r="C134" s="4"/>
      <c r="D134" s="4"/>
      <c r="E134" s="4"/>
      <c r="F134" s="4"/>
      <c r="G134" s="23"/>
    </row>
    <row r="135" spans="1:7" x14ac:dyDescent="0.35">
      <c r="A135" s="161"/>
      <c r="B135" s="39"/>
      <c r="C135" s="4"/>
      <c r="D135" s="4"/>
      <c r="E135" s="4"/>
      <c r="F135" s="4"/>
      <c r="G135" s="23"/>
    </row>
    <row r="136" spans="1:7" x14ac:dyDescent="0.35">
      <c r="A136" s="161"/>
      <c r="B136" s="39"/>
      <c r="C136" s="4"/>
      <c r="D136" s="4"/>
      <c r="E136" s="4"/>
      <c r="F136" s="4"/>
      <c r="G136" s="23"/>
    </row>
    <row r="137" spans="1:7" x14ac:dyDescent="0.35">
      <c r="A137" s="161"/>
      <c r="B137" s="39"/>
      <c r="C137" s="4"/>
      <c r="D137" s="4"/>
      <c r="E137" s="4"/>
      <c r="F137" s="4"/>
      <c r="G137" s="23"/>
    </row>
    <row r="138" spans="1:7" x14ac:dyDescent="0.35">
      <c r="A138" s="161"/>
      <c r="B138" s="39"/>
      <c r="C138" s="4"/>
      <c r="D138" s="4"/>
      <c r="E138" s="4"/>
      <c r="F138" s="4"/>
      <c r="G138" s="23"/>
    </row>
    <row r="139" spans="1:7" x14ac:dyDescent="0.35">
      <c r="A139" s="161"/>
      <c r="B139" s="39"/>
      <c r="C139" s="4"/>
      <c r="D139" s="4"/>
      <c r="E139" s="4"/>
      <c r="F139" s="4"/>
      <c r="G139" s="23"/>
    </row>
    <row r="140" spans="1:7" x14ac:dyDescent="0.35">
      <c r="A140" s="161"/>
      <c r="B140" s="39"/>
      <c r="C140" s="4"/>
      <c r="D140" s="4"/>
      <c r="E140" s="4"/>
      <c r="F140" s="4"/>
      <c r="G140" s="23"/>
    </row>
    <row r="141" spans="1:7" x14ac:dyDescent="0.35">
      <c r="A141" s="161"/>
      <c r="B141" s="39"/>
      <c r="C141" s="4"/>
      <c r="D141" s="4"/>
      <c r="E141" s="4"/>
      <c r="F141" s="4"/>
      <c r="G141" s="23"/>
    </row>
    <row r="142" spans="1:7" x14ac:dyDescent="0.35">
      <c r="A142" s="161"/>
      <c r="B142" s="39"/>
      <c r="C142" s="4"/>
      <c r="D142" s="4"/>
      <c r="E142" s="4"/>
      <c r="F142" s="4"/>
      <c r="G142" s="23"/>
    </row>
    <row r="143" spans="1:7" x14ac:dyDescent="0.35">
      <c r="A143" s="161"/>
      <c r="B143" s="39"/>
      <c r="C143" s="4"/>
      <c r="D143" s="4"/>
      <c r="E143" s="4"/>
      <c r="F143" s="4"/>
      <c r="G143" s="23"/>
    </row>
    <row r="144" spans="1:7" x14ac:dyDescent="0.35">
      <c r="A144" s="161"/>
      <c r="B144" s="39"/>
      <c r="C144" s="4"/>
      <c r="D144" s="4"/>
      <c r="E144" s="4"/>
      <c r="F144" s="4"/>
      <c r="G144" s="23"/>
    </row>
    <row r="145" spans="1:7" x14ac:dyDescent="0.35">
      <c r="A145" s="161"/>
      <c r="B145" s="39"/>
      <c r="C145" s="4"/>
      <c r="D145" s="4"/>
      <c r="E145" s="4"/>
      <c r="F145" s="4"/>
      <c r="G145" s="23"/>
    </row>
    <row r="146" spans="1:7" x14ac:dyDescent="0.35">
      <c r="A146" s="161"/>
      <c r="B146" s="39"/>
      <c r="C146" s="4"/>
      <c r="D146" s="4"/>
      <c r="E146" s="4"/>
      <c r="F146" s="4"/>
      <c r="G146" s="23"/>
    </row>
    <row r="147" spans="1:7" x14ac:dyDescent="0.35">
      <c r="A147" s="161"/>
      <c r="B147" s="39"/>
      <c r="C147" s="4"/>
      <c r="D147" s="4"/>
      <c r="E147" s="4"/>
      <c r="F147" s="4"/>
      <c r="G147" s="23"/>
    </row>
    <row r="148" spans="1:7" x14ac:dyDescent="0.35">
      <c r="A148" s="161"/>
      <c r="B148" s="39"/>
      <c r="C148" s="4"/>
      <c r="D148" s="4"/>
      <c r="E148" s="4"/>
      <c r="F148" s="4"/>
      <c r="G148" s="23"/>
    </row>
    <row r="149" spans="1:7" x14ac:dyDescent="0.35">
      <c r="A149" s="161"/>
      <c r="B149" s="39"/>
      <c r="C149" s="4"/>
      <c r="D149" s="4"/>
      <c r="E149" s="4"/>
      <c r="F149" s="4"/>
      <c r="G149" s="23"/>
    </row>
    <row r="150" spans="1:7" x14ac:dyDescent="0.35">
      <c r="A150" s="161"/>
      <c r="B150" s="39"/>
      <c r="C150" s="4"/>
      <c r="D150" s="4"/>
      <c r="E150" s="4"/>
      <c r="F150" s="4"/>
      <c r="G150" s="23"/>
    </row>
    <row r="151" spans="1:7" x14ac:dyDescent="0.35">
      <c r="A151" s="161"/>
      <c r="B151" s="39"/>
      <c r="C151" s="4"/>
      <c r="D151" s="4"/>
      <c r="E151" s="4"/>
      <c r="F151" s="4"/>
      <c r="G151" s="23"/>
    </row>
    <row r="152" spans="1:7" x14ac:dyDescent="0.35">
      <c r="A152" s="161"/>
      <c r="B152" s="39"/>
      <c r="C152" s="4"/>
      <c r="D152" s="4"/>
      <c r="E152" s="4"/>
      <c r="F152" s="4"/>
      <c r="G152" s="23"/>
    </row>
    <row r="153" spans="1:7" x14ac:dyDescent="0.35">
      <c r="A153" s="161"/>
      <c r="B153" s="39"/>
      <c r="C153" s="4"/>
      <c r="D153" s="4"/>
      <c r="E153" s="4"/>
      <c r="F153" s="4"/>
      <c r="G153" s="23"/>
    </row>
    <row r="154" spans="1:7" x14ac:dyDescent="0.35">
      <c r="A154" s="161"/>
      <c r="B154" s="39"/>
      <c r="C154" s="4"/>
      <c r="D154" s="4"/>
      <c r="E154" s="4"/>
      <c r="F154" s="4"/>
      <c r="G154" s="23"/>
    </row>
    <row r="155" spans="1:7" x14ac:dyDescent="0.35">
      <c r="A155" s="161"/>
      <c r="B155" s="39"/>
      <c r="C155" s="4"/>
      <c r="D155" s="4"/>
      <c r="E155" s="4"/>
      <c r="F155" s="4"/>
      <c r="G155" s="23"/>
    </row>
    <row r="156" spans="1:7" x14ac:dyDescent="0.35">
      <c r="A156" s="161"/>
      <c r="B156" s="39"/>
      <c r="C156" s="4"/>
      <c r="D156" s="4"/>
      <c r="E156" s="4"/>
      <c r="F156" s="4"/>
      <c r="G156" s="23"/>
    </row>
    <row r="157" spans="1:7" x14ac:dyDescent="0.35">
      <c r="A157" s="161"/>
      <c r="B157" s="39"/>
      <c r="C157" s="4"/>
      <c r="D157" s="4"/>
      <c r="E157" s="4"/>
      <c r="F157" s="4"/>
      <c r="G157" s="23"/>
    </row>
    <row r="158" spans="1:7" x14ac:dyDescent="0.35">
      <c r="A158" s="161"/>
      <c r="B158" s="39"/>
      <c r="C158" s="4"/>
      <c r="D158" s="4"/>
      <c r="E158" s="4"/>
      <c r="F158" s="4"/>
      <c r="G158" s="23"/>
    </row>
    <row r="159" spans="1:7" x14ac:dyDescent="0.35">
      <c r="A159" s="161"/>
      <c r="B159" s="39"/>
      <c r="C159" s="4"/>
      <c r="D159" s="4"/>
      <c r="E159" s="4"/>
      <c r="F159" s="4"/>
      <c r="G159" s="23"/>
    </row>
    <row r="160" spans="1:7" x14ac:dyDescent="0.35">
      <c r="A160" s="161"/>
      <c r="B160" s="39"/>
      <c r="C160" s="4"/>
      <c r="D160" s="4"/>
      <c r="E160" s="4"/>
      <c r="F160" s="4"/>
      <c r="G160" s="23"/>
    </row>
    <row r="161" spans="1:7" x14ac:dyDescent="0.35">
      <c r="A161" s="161"/>
      <c r="B161" s="39"/>
      <c r="C161" s="4"/>
      <c r="D161" s="4"/>
      <c r="E161" s="4"/>
      <c r="F161" s="4"/>
      <c r="G161" s="23"/>
    </row>
    <row r="162" spans="1:7" x14ac:dyDescent="0.35">
      <c r="A162" s="161"/>
      <c r="B162" s="39"/>
      <c r="C162" s="4"/>
      <c r="D162" s="4"/>
      <c r="E162" s="4"/>
      <c r="F162" s="4"/>
      <c r="G162" s="23"/>
    </row>
    <row r="163" spans="1:7" x14ac:dyDescent="0.35">
      <c r="A163" s="161"/>
      <c r="B163" s="39"/>
      <c r="C163" s="4"/>
      <c r="D163" s="4"/>
      <c r="E163" s="4"/>
      <c r="F163" s="4"/>
      <c r="G163" s="23"/>
    </row>
    <row r="164" spans="1:7" x14ac:dyDescent="0.35">
      <c r="A164" s="161"/>
      <c r="B164" s="39"/>
      <c r="C164" s="4"/>
      <c r="D164" s="4"/>
      <c r="E164" s="4"/>
      <c r="F164" s="4"/>
      <c r="G164" s="23"/>
    </row>
    <row r="165" spans="1:7" x14ac:dyDescent="0.35">
      <c r="A165" s="161"/>
      <c r="B165" s="39"/>
      <c r="C165" s="4"/>
      <c r="D165" s="4"/>
      <c r="E165" s="4"/>
      <c r="F165" s="4"/>
      <c r="G165" s="23"/>
    </row>
    <row r="166" spans="1:7" x14ac:dyDescent="0.35">
      <c r="A166" s="161"/>
      <c r="B166" s="39"/>
      <c r="C166" s="4"/>
      <c r="D166" s="4"/>
      <c r="E166" s="4"/>
      <c r="F166" s="4"/>
      <c r="G166" s="23"/>
    </row>
    <row r="167" spans="1:7" x14ac:dyDescent="0.35">
      <c r="A167" s="161"/>
      <c r="B167" s="39"/>
      <c r="C167" s="4"/>
      <c r="D167" s="4"/>
      <c r="E167" s="4"/>
      <c r="F167" s="4"/>
      <c r="G167" s="23"/>
    </row>
    <row r="168" spans="1:7" x14ac:dyDescent="0.35">
      <c r="A168" s="161"/>
      <c r="B168" s="39"/>
      <c r="C168" s="4"/>
      <c r="D168" s="4"/>
      <c r="E168" s="4"/>
      <c r="F168" s="4"/>
      <c r="G168" s="23"/>
    </row>
    <row r="169" spans="1:7" x14ac:dyDescent="0.35">
      <c r="A169" s="161"/>
      <c r="B169" s="39"/>
      <c r="C169" s="4"/>
      <c r="D169" s="4"/>
      <c r="E169" s="4"/>
      <c r="F169" s="4"/>
      <c r="G169" s="23"/>
    </row>
    <row r="170" spans="1:7" x14ac:dyDescent="0.35">
      <c r="A170" s="161"/>
      <c r="B170" s="39"/>
      <c r="C170" s="4"/>
      <c r="D170" s="4"/>
      <c r="E170" s="4"/>
      <c r="F170" s="4"/>
      <c r="G170" s="23"/>
    </row>
    <row r="171" spans="1:7" x14ac:dyDescent="0.35">
      <c r="A171" s="161"/>
      <c r="B171" s="39"/>
      <c r="C171" s="4"/>
      <c r="D171" s="4"/>
      <c r="E171" s="4"/>
      <c r="F171" s="4"/>
      <c r="G171" s="23"/>
    </row>
    <row r="172" spans="1:7" x14ac:dyDescent="0.35">
      <c r="A172" s="161"/>
      <c r="B172" s="39"/>
      <c r="C172" s="4"/>
      <c r="D172" s="4"/>
      <c r="E172" s="4"/>
      <c r="F172" s="4"/>
      <c r="G172" s="23"/>
    </row>
    <row r="173" spans="1:7" x14ac:dyDescent="0.35">
      <c r="A173" s="161"/>
      <c r="B173" s="39"/>
      <c r="C173" s="4"/>
      <c r="D173" s="4"/>
      <c r="E173" s="4"/>
      <c r="F173" s="4"/>
      <c r="G173" s="23"/>
    </row>
    <row r="174" spans="1:7" x14ac:dyDescent="0.35">
      <c r="A174" s="161"/>
      <c r="B174" s="39"/>
      <c r="C174" s="4"/>
      <c r="D174" s="4"/>
      <c r="E174" s="4"/>
      <c r="F174" s="4"/>
      <c r="G174" s="23"/>
    </row>
    <row r="175" spans="1:7" x14ac:dyDescent="0.35">
      <c r="A175" s="161"/>
      <c r="B175" s="39"/>
      <c r="C175" s="4"/>
      <c r="D175" s="4"/>
      <c r="E175" s="4"/>
      <c r="F175" s="4"/>
      <c r="G175" s="23"/>
    </row>
    <row r="176" spans="1:7" x14ac:dyDescent="0.35">
      <c r="A176" s="161"/>
      <c r="B176" s="39"/>
      <c r="C176" s="4"/>
      <c r="D176" s="4"/>
      <c r="E176" s="4"/>
      <c r="F176" s="4"/>
      <c r="G176" s="23"/>
    </row>
    <row r="177" spans="1:7" x14ac:dyDescent="0.35">
      <c r="A177" s="161"/>
      <c r="B177" s="39"/>
      <c r="C177" s="4"/>
      <c r="D177" s="4"/>
      <c r="E177" s="4"/>
      <c r="F177" s="4"/>
      <c r="G177" s="23"/>
    </row>
    <row r="178" spans="1:7" x14ac:dyDescent="0.35">
      <c r="A178" s="161"/>
      <c r="B178" s="39"/>
      <c r="C178" s="4"/>
      <c r="D178" s="4"/>
      <c r="E178" s="4"/>
      <c r="F178" s="4"/>
      <c r="G178" s="23"/>
    </row>
    <row r="179" spans="1:7" x14ac:dyDescent="0.35">
      <c r="A179" s="161"/>
      <c r="B179" s="39"/>
      <c r="C179" s="4"/>
      <c r="D179" s="4"/>
      <c r="E179" s="4"/>
      <c r="F179" s="4"/>
      <c r="G179" s="23"/>
    </row>
    <row r="180" spans="1:7" x14ac:dyDescent="0.35">
      <c r="A180" s="161"/>
      <c r="B180" s="39"/>
      <c r="C180" s="4"/>
      <c r="D180" s="4"/>
      <c r="E180" s="4"/>
      <c r="F180" s="4"/>
      <c r="G180" s="23"/>
    </row>
    <row r="181" spans="1:7" x14ac:dyDescent="0.35">
      <c r="A181" s="161"/>
      <c r="B181" s="39"/>
      <c r="C181" s="4"/>
      <c r="D181" s="4"/>
      <c r="E181" s="4"/>
      <c r="F181" s="4"/>
      <c r="G181" s="23"/>
    </row>
    <row r="182" spans="1:7" x14ac:dyDescent="0.35">
      <c r="A182" s="161"/>
      <c r="B182" s="39"/>
      <c r="C182" s="4"/>
      <c r="D182" s="4"/>
      <c r="E182" s="4"/>
      <c r="F182" s="4"/>
      <c r="G182" s="23"/>
    </row>
    <row r="183" spans="1:7" x14ac:dyDescent="0.35">
      <c r="A183" s="161"/>
      <c r="B183" s="39"/>
      <c r="C183" s="4"/>
      <c r="D183" s="4"/>
      <c r="E183" s="4"/>
      <c r="F183" s="4"/>
      <c r="G183" s="23"/>
    </row>
    <row r="184" spans="1:7" x14ac:dyDescent="0.35">
      <c r="A184" s="161"/>
      <c r="B184" s="39"/>
      <c r="C184" s="4"/>
      <c r="D184" s="4"/>
      <c r="E184" s="4"/>
      <c r="F184" s="4"/>
      <c r="G184" s="23"/>
    </row>
    <row r="185" spans="1:7" x14ac:dyDescent="0.35">
      <c r="A185" s="161"/>
      <c r="B185" s="39"/>
      <c r="C185" s="4"/>
      <c r="D185" s="4"/>
      <c r="E185" s="4"/>
      <c r="F185" s="4"/>
      <c r="G185" s="23"/>
    </row>
    <row r="186" spans="1:7" x14ac:dyDescent="0.35">
      <c r="A186" s="161"/>
      <c r="B186" s="39"/>
      <c r="C186" s="4"/>
      <c r="D186" s="4"/>
      <c r="E186" s="4"/>
      <c r="F186" s="4"/>
      <c r="G186" s="23"/>
    </row>
    <row r="187" spans="1:7" x14ac:dyDescent="0.35">
      <c r="A187" s="161"/>
      <c r="B187" s="39"/>
      <c r="C187" s="4"/>
      <c r="D187" s="4"/>
      <c r="E187" s="4"/>
      <c r="F187" s="4"/>
      <c r="G187" s="23"/>
    </row>
    <row r="188" spans="1:7" x14ac:dyDescent="0.35">
      <c r="A188" s="161"/>
      <c r="B188" s="39"/>
      <c r="C188" s="4"/>
      <c r="D188" s="4"/>
      <c r="E188" s="4"/>
      <c r="F188" s="4"/>
      <c r="G188" s="23"/>
    </row>
    <row r="189" spans="1:7" x14ac:dyDescent="0.35">
      <c r="A189" s="161"/>
      <c r="B189" s="39"/>
      <c r="C189" s="4"/>
      <c r="D189" s="4"/>
      <c r="E189" s="4"/>
      <c r="F189" s="4"/>
      <c r="G189" s="23"/>
    </row>
    <row r="190" spans="1:7" x14ac:dyDescent="0.35">
      <c r="A190" s="161"/>
      <c r="B190" s="39"/>
      <c r="C190" s="4"/>
      <c r="D190" s="4"/>
      <c r="E190" s="4"/>
      <c r="F190" s="4"/>
      <c r="G190" s="23"/>
    </row>
    <row r="191" spans="1:7" x14ac:dyDescent="0.35">
      <c r="A191" s="161"/>
      <c r="B191" s="39"/>
      <c r="C191" s="4"/>
      <c r="D191" s="4"/>
      <c r="E191" s="4"/>
      <c r="F191" s="4"/>
      <c r="G191" s="23"/>
    </row>
    <row r="192" spans="1:7" x14ac:dyDescent="0.35">
      <c r="A192" s="161"/>
      <c r="B192" s="39"/>
      <c r="C192" s="4"/>
      <c r="D192" s="4"/>
      <c r="E192" s="4"/>
      <c r="F192" s="4"/>
      <c r="G192" s="23"/>
    </row>
    <row r="193" spans="1:7" x14ac:dyDescent="0.35">
      <c r="A193" s="161"/>
      <c r="B193" s="39"/>
      <c r="C193" s="4"/>
      <c r="D193" s="4"/>
      <c r="E193" s="4"/>
      <c r="F193" s="4"/>
      <c r="G193" s="23"/>
    </row>
    <row r="194" spans="1:7" x14ac:dyDescent="0.35">
      <c r="A194" s="161"/>
      <c r="B194" s="39"/>
      <c r="C194" s="4"/>
      <c r="D194" s="4"/>
      <c r="E194" s="4"/>
      <c r="F194" s="4"/>
      <c r="G194" s="23"/>
    </row>
    <row r="195" spans="1:7" x14ac:dyDescent="0.35">
      <c r="A195" s="161"/>
      <c r="B195" s="39"/>
      <c r="C195" s="4"/>
      <c r="D195" s="4"/>
      <c r="E195" s="4"/>
      <c r="F195" s="4"/>
      <c r="G195" s="23"/>
    </row>
    <row r="196" spans="1:7" x14ac:dyDescent="0.35">
      <c r="A196" s="161"/>
      <c r="B196" s="39"/>
      <c r="C196" s="4"/>
      <c r="D196" s="4"/>
      <c r="E196" s="4"/>
      <c r="F196" s="4"/>
      <c r="G196" s="23"/>
    </row>
    <row r="197" spans="1:7" x14ac:dyDescent="0.35">
      <c r="A197" s="161"/>
      <c r="B197" s="39"/>
      <c r="C197" s="4"/>
      <c r="D197" s="4"/>
      <c r="E197" s="4"/>
      <c r="F197" s="4"/>
      <c r="G197" s="23"/>
    </row>
    <row r="198" spans="1:7" x14ac:dyDescent="0.35">
      <c r="A198" s="161"/>
      <c r="B198" s="39"/>
      <c r="C198" s="4"/>
      <c r="D198" s="4"/>
      <c r="E198" s="4"/>
      <c r="F198" s="4"/>
      <c r="G198" s="23"/>
    </row>
    <row r="199" spans="1:7" x14ac:dyDescent="0.35">
      <c r="A199" s="161"/>
      <c r="B199" s="39"/>
      <c r="C199" s="4"/>
      <c r="D199" s="4"/>
      <c r="E199" s="4"/>
      <c r="F199" s="4"/>
      <c r="G199" s="23"/>
    </row>
    <row r="200" spans="1:7" x14ac:dyDescent="0.35">
      <c r="A200" s="161"/>
      <c r="B200" s="39"/>
      <c r="C200" s="4"/>
      <c r="D200" s="4"/>
      <c r="E200" s="4"/>
      <c r="F200" s="4"/>
      <c r="G200" s="23"/>
    </row>
    <row r="201" spans="1:7" x14ac:dyDescent="0.35">
      <c r="A201" s="161"/>
      <c r="B201" s="39"/>
      <c r="C201" s="4"/>
      <c r="D201" s="4"/>
      <c r="E201" s="4"/>
      <c r="F201" s="4"/>
      <c r="G201" s="23"/>
    </row>
    <row r="202" spans="1:7" x14ac:dyDescent="0.35">
      <c r="A202" s="161"/>
      <c r="B202" s="39"/>
      <c r="C202" s="4"/>
      <c r="D202" s="4"/>
      <c r="E202" s="4"/>
      <c r="F202" s="4"/>
      <c r="G202" s="23"/>
    </row>
    <row r="203" spans="1:7" x14ac:dyDescent="0.35">
      <c r="A203" s="161"/>
      <c r="B203" s="39"/>
      <c r="C203" s="4"/>
      <c r="D203" s="4"/>
      <c r="E203" s="4"/>
      <c r="F203" s="4"/>
      <c r="G203" s="23"/>
    </row>
    <row r="204" spans="1:7" x14ac:dyDescent="0.35">
      <c r="A204" s="161"/>
      <c r="B204" s="39"/>
      <c r="C204" s="4"/>
      <c r="D204" s="4"/>
      <c r="E204" s="4"/>
      <c r="F204" s="4"/>
      <c r="G204" s="23"/>
    </row>
    <row r="205" spans="1:7" x14ac:dyDescent="0.35">
      <c r="A205" s="161"/>
      <c r="B205" s="39"/>
      <c r="C205" s="4"/>
      <c r="D205" s="4"/>
      <c r="E205" s="4"/>
      <c r="F205" s="4"/>
      <c r="G205" s="23"/>
    </row>
    <row r="206" spans="1:7" x14ac:dyDescent="0.35">
      <c r="A206" s="161"/>
      <c r="B206" s="39"/>
      <c r="C206" s="4"/>
      <c r="D206" s="4"/>
      <c r="E206" s="4"/>
      <c r="F206" s="4"/>
      <c r="G206" s="23"/>
    </row>
    <row r="207" spans="1:7" x14ac:dyDescent="0.35">
      <c r="A207" s="161"/>
      <c r="B207" s="39"/>
      <c r="C207" s="4"/>
      <c r="D207" s="4"/>
      <c r="E207" s="4"/>
      <c r="F207" s="4"/>
      <c r="G207" s="23"/>
    </row>
    <row r="208" spans="1:7" x14ac:dyDescent="0.35">
      <c r="A208" s="161"/>
      <c r="B208" s="39"/>
      <c r="C208" s="4"/>
      <c r="D208" s="4"/>
      <c r="E208" s="4"/>
      <c r="F208" s="4"/>
      <c r="G208" s="23"/>
    </row>
    <row r="209" spans="1:7" x14ac:dyDescent="0.35">
      <c r="A209" s="161"/>
      <c r="B209" s="39"/>
      <c r="C209" s="4"/>
      <c r="D209" s="4"/>
      <c r="E209" s="4"/>
      <c r="F209" s="4"/>
      <c r="G209" s="23"/>
    </row>
    <row r="210" spans="1:7" x14ac:dyDescent="0.35">
      <c r="A210" s="161"/>
      <c r="B210" s="39"/>
      <c r="C210" s="4"/>
      <c r="D210" s="4"/>
      <c r="E210" s="4"/>
      <c r="F210" s="4"/>
      <c r="G210" s="23"/>
    </row>
    <row r="211" spans="1:7" x14ac:dyDescent="0.35">
      <c r="A211" s="161"/>
      <c r="B211" s="39"/>
      <c r="C211" s="4"/>
      <c r="D211" s="4"/>
      <c r="E211" s="4"/>
      <c r="F211" s="4"/>
      <c r="G211" s="23"/>
    </row>
    <row r="212" spans="1:7" x14ac:dyDescent="0.35">
      <c r="A212" s="161"/>
      <c r="B212" s="39"/>
      <c r="C212" s="4"/>
      <c r="D212" s="4"/>
      <c r="E212" s="4"/>
      <c r="F212" s="4"/>
      <c r="G212" s="23"/>
    </row>
    <row r="213" spans="1:7" x14ac:dyDescent="0.35">
      <c r="A213" s="161"/>
      <c r="B213" s="39"/>
      <c r="C213" s="4"/>
      <c r="D213" s="4"/>
      <c r="E213" s="4"/>
      <c r="F213" s="4"/>
      <c r="G213" s="23"/>
    </row>
    <row r="214" spans="1:7" x14ac:dyDescent="0.35">
      <c r="A214" s="161"/>
      <c r="B214" s="39"/>
      <c r="C214" s="4"/>
      <c r="D214" s="4"/>
      <c r="E214" s="4"/>
      <c r="F214" s="4"/>
      <c r="G214" s="23"/>
    </row>
    <row r="215" spans="1:7" x14ac:dyDescent="0.35">
      <c r="A215" s="161"/>
      <c r="B215" s="39"/>
      <c r="C215" s="4"/>
      <c r="D215" s="4"/>
      <c r="E215" s="4"/>
      <c r="F215" s="4"/>
      <c r="G215" s="23"/>
    </row>
    <row r="216" spans="1:7" x14ac:dyDescent="0.35">
      <c r="A216" s="161"/>
      <c r="B216" s="39"/>
      <c r="C216" s="4"/>
      <c r="D216" s="4"/>
      <c r="E216" s="4"/>
      <c r="F216" s="4"/>
      <c r="G216" s="23"/>
    </row>
    <row r="217" spans="1:7" x14ac:dyDescent="0.35">
      <c r="A217" s="161"/>
      <c r="B217" s="39"/>
      <c r="C217" s="4"/>
      <c r="D217" s="4"/>
      <c r="E217" s="4"/>
      <c r="F217" s="4"/>
      <c r="G217" s="23"/>
    </row>
    <row r="218" spans="1:7" x14ac:dyDescent="0.35">
      <c r="A218" s="161"/>
      <c r="B218" s="39"/>
      <c r="C218" s="4"/>
      <c r="D218" s="4"/>
      <c r="E218" s="4"/>
      <c r="F218" s="4"/>
      <c r="G218" s="23"/>
    </row>
    <row r="219" spans="1:7" x14ac:dyDescent="0.35">
      <c r="A219" s="161"/>
      <c r="B219" s="39"/>
      <c r="C219" s="4"/>
      <c r="D219" s="4"/>
      <c r="E219" s="4"/>
      <c r="F219" s="4"/>
      <c r="G219" s="23"/>
    </row>
    <row r="220" spans="1:7" x14ac:dyDescent="0.35">
      <c r="A220" s="161"/>
      <c r="B220" s="39"/>
      <c r="C220" s="4"/>
      <c r="D220" s="4"/>
      <c r="E220" s="4"/>
      <c r="F220" s="4"/>
      <c r="G220" s="23"/>
    </row>
    <row r="221" spans="1:7" x14ac:dyDescent="0.35">
      <c r="A221" s="161"/>
      <c r="B221" s="39"/>
      <c r="C221" s="4"/>
      <c r="D221" s="4"/>
      <c r="E221" s="4"/>
      <c r="F221" s="4"/>
      <c r="G221" s="23"/>
    </row>
    <row r="222" spans="1:7" x14ac:dyDescent="0.35">
      <c r="A222" s="161"/>
      <c r="B222" s="39"/>
      <c r="C222" s="4"/>
      <c r="D222" s="4"/>
      <c r="E222" s="4"/>
      <c r="F222" s="4"/>
      <c r="G222" s="23"/>
    </row>
    <row r="223" spans="1:7" x14ac:dyDescent="0.35">
      <c r="A223" s="161"/>
      <c r="B223" s="39"/>
      <c r="C223" s="4"/>
      <c r="D223" s="4"/>
      <c r="E223" s="4"/>
      <c r="F223" s="4"/>
      <c r="G223" s="23"/>
    </row>
    <row r="224" spans="1:7" x14ac:dyDescent="0.35">
      <c r="A224" s="161"/>
      <c r="B224" s="39"/>
      <c r="C224" s="4"/>
      <c r="D224" s="4"/>
      <c r="E224" s="4"/>
      <c r="F224" s="4"/>
      <c r="G224" s="23"/>
    </row>
    <row r="225" spans="1:7" x14ac:dyDescent="0.35">
      <c r="A225" s="161"/>
      <c r="B225" s="39"/>
      <c r="C225" s="4"/>
      <c r="D225" s="4"/>
      <c r="E225" s="4"/>
      <c r="F225" s="4"/>
      <c r="G225" s="23"/>
    </row>
    <row r="226" spans="1:7" x14ac:dyDescent="0.35">
      <c r="A226" s="161"/>
      <c r="B226" s="39"/>
      <c r="C226" s="4"/>
      <c r="D226" s="4"/>
      <c r="E226" s="4"/>
      <c r="F226" s="4"/>
      <c r="G226" s="23"/>
    </row>
    <row r="227" spans="1:7" x14ac:dyDescent="0.35">
      <c r="A227" s="161"/>
      <c r="B227" s="39"/>
      <c r="C227" s="4"/>
      <c r="D227" s="4"/>
      <c r="E227" s="4"/>
      <c r="F227" s="4"/>
      <c r="G227" s="23"/>
    </row>
    <row r="228" spans="1:7" x14ac:dyDescent="0.35">
      <c r="A228" s="161"/>
      <c r="B228" s="39"/>
      <c r="C228" s="4"/>
      <c r="D228" s="4"/>
      <c r="E228" s="4"/>
      <c r="F228" s="4"/>
      <c r="G228" s="23"/>
    </row>
    <row r="229" spans="1:7" x14ac:dyDescent="0.35">
      <c r="A229" s="161"/>
      <c r="B229" s="39"/>
      <c r="C229" s="4"/>
      <c r="D229" s="4"/>
      <c r="E229" s="4"/>
      <c r="F229" s="4"/>
      <c r="G229" s="23"/>
    </row>
    <row r="230" spans="1:7" x14ac:dyDescent="0.35">
      <c r="A230" s="161"/>
      <c r="B230" s="39"/>
      <c r="C230" s="4"/>
      <c r="D230" s="4"/>
      <c r="E230" s="4"/>
      <c r="F230" s="4"/>
      <c r="G230" s="23"/>
    </row>
    <row r="231" spans="1:7" x14ac:dyDescent="0.35">
      <c r="A231" s="161"/>
      <c r="B231" s="39"/>
      <c r="C231" s="4"/>
      <c r="D231" s="4"/>
      <c r="E231" s="4"/>
      <c r="F231" s="4"/>
      <c r="G231" s="23"/>
    </row>
    <row r="232" spans="1:7" x14ac:dyDescent="0.35">
      <c r="A232" s="161"/>
      <c r="B232" s="39"/>
      <c r="C232" s="4"/>
      <c r="D232" s="4"/>
      <c r="E232" s="4"/>
      <c r="F232" s="4"/>
      <c r="G232" s="23"/>
    </row>
    <row r="233" spans="1:7" x14ac:dyDescent="0.35">
      <c r="A233" s="161"/>
      <c r="B233" s="39"/>
      <c r="C233" s="4"/>
      <c r="D233" s="4"/>
      <c r="E233" s="4"/>
      <c r="F233" s="4"/>
      <c r="G233" s="23"/>
    </row>
    <row r="234" spans="1:7" x14ac:dyDescent="0.35">
      <c r="A234" s="161"/>
      <c r="B234" s="39"/>
      <c r="C234" s="4"/>
      <c r="D234" s="4"/>
      <c r="E234" s="4"/>
      <c r="F234" s="4"/>
      <c r="G234" s="23"/>
    </row>
    <row r="235" spans="1:7" x14ac:dyDescent="0.35">
      <c r="A235" s="161"/>
      <c r="B235" s="39"/>
      <c r="C235" s="4"/>
      <c r="D235" s="4"/>
      <c r="E235" s="4"/>
      <c r="F235" s="4"/>
      <c r="G235" s="23"/>
    </row>
    <row r="236" spans="1:7" x14ac:dyDescent="0.35">
      <c r="A236" s="161"/>
      <c r="B236" s="39"/>
      <c r="C236" s="4"/>
      <c r="D236" s="4"/>
      <c r="E236" s="4"/>
      <c r="F236" s="4"/>
      <c r="G236" s="23"/>
    </row>
    <row r="237" spans="1:7" x14ac:dyDescent="0.35">
      <c r="A237" s="161"/>
      <c r="B237" s="39"/>
      <c r="C237" s="4"/>
      <c r="D237" s="4"/>
      <c r="E237" s="4"/>
      <c r="F237" s="4"/>
      <c r="G237" s="23"/>
    </row>
    <row r="238" spans="1:7" x14ac:dyDescent="0.35">
      <c r="A238" s="161"/>
      <c r="B238" s="39"/>
      <c r="C238" s="4"/>
      <c r="D238" s="4"/>
      <c r="E238" s="4"/>
      <c r="F238" s="4"/>
      <c r="G238" s="23"/>
    </row>
    <row r="239" spans="1:7" x14ac:dyDescent="0.35">
      <c r="A239" s="161"/>
      <c r="B239" s="39"/>
      <c r="C239" s="4"/>
      <c r="D239" s="4"/>
      <c r="E239" s="4"/>
      <c r="F239" s="4"/>
      <c r="G239" s="23"/>
    </row>
    <row r="240" spans="1:7" x14ac:dyDescent="0.35">
      <c r="A240" s="161"/>
      <c r="B240" s="39"/>
      <c r="C240" s="4"/>
      <c r="D240" s="4"/>
      <c r="E240" s="4"/>
      <c r="F240" s="4"/>
      <c r="G240" s="23"/>
    </row>
    <row r="241" spans="1:7" x14ac:dyDescent="0.35">
      <c r="A241" s="161"/>
      <c r="B241" s="39"/>
      <c r="C241" s="4"/>
      <c r="D241" s="4"/>
      <c r="E241" s="4"/>
      <c r="F241" s="4"/>
      <c r="G241" s="23"/>
    </row>
    <row r="242" spans="1:7" x14ac:dyDescent="0.35">
      <c r="A242" s="161"/>
      <c r="B242" s="39"/>
      <c r="C242" s="4"/>
      <c r="D242" s="4"/>
      <c r="E242" s="4"/>
      <c r="F242" s="4"/>
      <c r="G242" s="23"/>
    </row>
    <row r="243" spans="1:7" x14ac:dyDescent="0.35">
      <c r="A243" s="161"/>
      <c r="B243" s="39"/>
      <c r="C243" s="4"/>
      <c r="D243" s="4"/>
      <c r="E243" s="4"/>
      <c r="F243" s="4"/>
      <c r="G243" s="23"/>
    </row>
    <row r="244" spans="1:7" x14ac:dyDescent="0.35">
      <c r="A244" s="161"/>
      <c r="B244" s="39"/>
      <c r="C244" s="4"/>
      <c r="D244" s="4"/>
      <c r="E244" s="4"/>
      <c r="F244" s="4"/>
      <c r="G244" s="23"/>
    </row>
    <row r="245" spans="1:7" x14ac:dyDescent="0.35">
      <c r="A245" s="161"/>
      <c r="B245" s="39"/>
      <c r="C245" s="4"/>
      <c r="D245" s="4"/>
      <c r="E245" s="4"/>
      <c r="F245" s="4"/>
      <c r="G245" s="23"/>
    </row>
    <row r="246" spans="1:7" x14ac:dyDescent="0.35">
      <c r="A246" s="161"/>
      <c r="B246" s="39"/>
      <c r="C246" s="4"/>
      <c r="D246" s="4"/>
      <c r="E246" s="4"/>
      <c r="F246" s="4"/>
      <c r="G246" s="23"/>
    </row>
    <row r="247" spans="1:7" x14ac:dyDescent="0.35">
      <c r="A247" s="161"/>
      <c r="B247" s="39"/>
      <c r="C247" s="4"/>
      <c r="D247" s="4"/>
      <c r="E247" s="4"/>
      <c r="F247" s="4"/>
      <c r="G247" s="23"/>
    </row>
    <row r="248" spans="1:7" x14ac:dyDescent="0.35">
      <c r="A248" s="161"/>
      <c r="B248" s="39"/>
      <c r="C248" s="4"/>
      <c r="D248" s="4"/>
      <c r="E248" s="4"/>
      <c r="F248" s="4"/>
      <c r="G248" s="23"/>
    </row>
    <row r="249" spans="1:7" x14ac:dyDescent="0.35">
      <c r="A249" s="161"/>
      <c r="B249" s="39"/>
      <c r="C249" s="4"/>
      <c r="D249" s="4"/>
      <c r="E249" s="4"/>
      <c r="F249" s="4"/>
      <c r="G249" s="23"/>
    </row>
    <row r="250" spans="1:7" x14ac:dyDescent="0.35">
      <c r="A250" s="161"/>
      <c r="B250" s="39"/>
      <c r="C250" s="4"/>
      <c r="D250" s="4"/>
      <c r="E250" s="4"/>
      <c r="F250" s="4"/>
      <c r="G250" s="23"/>
    </row>
    <row r="251" spans="1:7" x14ac:dyDescent="0.35">
      <c r="A251" s="161"/>
      <c r="B251" s="39"/>
      <c r="C251" s="4"/>
      <c r="D251" s="4"/>
      <c r="E251" s="4"/>
      <c r="F251" s="4"/>
      <c r="G251" s="23"/>
    </row>
    <row r="252" spans="1:7" x14ac:dyDescent="0.35">
      <c r="A252" s="161"/>
      <c r="B252" s="39"/>
      <c r="C252" s="4"/>
      <c r="D252" s="4"/>
      <c r="E252" s="4"/>
      <c r="F252" s="4"/>
      <c r="G252" s="23"/>
    </row>
    <row r="253" spans="1:7" x14ac:dyDescent="0.35">
      <c r="A253" s="161"/>
      <c r="B253" s="39"/>
      <c r="C253" s="4"/>
      <c r="D253" s="4"/>
      <c r="E253" s="4"/>
      <c r="F253" s="4"/>
      <c r="G253" s="23"/>
    </row>
    <row r="254" spans="1:7" x14ac:dyDescent="0.35">
      <c r="A254" s="161"/>
      <c r="B254" s="39"/>
      <c r="C254" s="4"/>
      <c r="D254" s="4"/>
      <c r="E254" s="4"/>
      <c r="F254" s="4"/>
      <c r="G254" s="23"/>
    </row>
    <row r="255" spans="1:7" x14ac:dyDescent="0.35">
      <c r="A255" s="161"/>
      <c r="B255" s="39"/>
      <c r="C255" s="4"/>
      <c r="D255" s="4"/>
      <c r="E255" s="4"/>
      <c r="F255" s="4"/>
      <c r="G255" s="23"/>
    </row>
    <row r="256" spans="1:7" x14ac:dyDescent="0.35">
      <c r="A256" s="161"/>
      <c r="B256" s="39"/>
      <c r="C256" s="4"/>
      <c r="D256" s="4"/>
      <c r="E256" s="4"/>
      <c r="F256" s="4"/>
      <c r="G256" s="23"/>
    </row>
    <row r="257" spans="1:7" x14ac:dyDescent="0.35">
      <c r="A257" s="161"/>
      <c r="B257" s="39"/>
      <c r="C257" s="4"/>
      <c r="D257" s="4"/>
      <c r="E257" s="4"/>
      <c r="F257" s="4"/>
      <c r="G257" s="23"/>
    </row>
    <row r="258" spans="1:7" x14ac:dyDescent="0.35">
      <c r="A258" s="161"/>
      <c r="B258" s="39"/>
      <c r="C258" s="4"/>
      <c r="D258" s="4"/>
      <c r="E258" s="4"/>
      <c r="F258" s="4"/>
      <c r="G258" s="23"/>
    </row>
    <row r="259" spans="1:7" x14ac:dyDescent="0.35">
      <c r="A259" s="161"/>
      <c r="B259" s="39"/>
      <c r="C259" s="4"/>
      <c r="D259" s="4"/>
      <c r="E259" s="4"/>
      <c r="F259" s="4"/>
      <c r="G259" s="23"/>
    </row>
    <row r="260" spans="1:7" x14ac:dyDescent="0.35">
      <c r="A260" s="161"/>
      <c r="B260" s="39"/>
      <c r="C260" s="4"/>
      <c r="D260" s="4"/>
      <c r="E260" s="4"/>
      <c r="F260" s="4"/>
      <c r="G260" s="23"/>
    </row>
    <row r="261" spans="1:7" x14ac:dyDescent="0.35">
      <c r="A261" s="161"/>
      <c r="B261" s="39"/>
      <c r="C261" s="4"/>
      <c r="D261" s="4"/>
      <c r="E261" s="4"/>
      <c r="F261" s="4"/>
      <c r="G261" s="23"/>
    </row>
    <row r="262" spans="1:7" x14ac:dyDescent="0.35">
      <c r="A262" s="161"/>
      <c r="B262" s="39"/>
      <c r="C262" s="4"/>
      <c r="D262" s="4"/>
      <c r="E262" s="4"/>
      <c r="F262" s="4"/>
      <c r="G262" s="23"/>
    </row>
    <row r="263" spans="1:7" x14ac:dyDescent="0.35">
      <c r="A263" s="161"/>
      <c r="B263" s="39"/>
      <c r="C263" s="4"/>
      <c r="D263" s="4"/>
      <c r="E263" s="4"/>
      <c r="F263" s="4"/>
      <c r="G263" s="23"/>
    </row>
    <row r="264" spans="1:7" x14ac:dyDescent="0.35">
      <c r="A264" s="161"/>
      <c r="B264" s="39"/>
      <c r="C264" s="4"/>
      <c r="D264" s="4"/>
      <c r="E264" s="4"/>
      <c r="F264" s="4"/>
      <c r="G264" s="23"/>
    </row>
    <row r="265" spans="1:7" x14ac:dyDescent="0.35">
      <c r="A265" s="161"/>
      <c r="B265" s="39"/>
      <c r="C265" s="4"/>
      <c r="D265" s="4"/>
      <c r="E265" s="4"/>
      <c r="F265" s="4"/>
      <c r="G265" s="23"/>
    </row>
    <row r="266" spans="1:7" x14ac:dyDescent="0.35">
      <c r="A266" s="161"/>
      <c r="B266" s="39"/>
      <c r="C266" s="4"/>
      <c r="D266" s="4"/>
      <c r="E266" s="4"/>
      <c r="F266" s="4"/>
      <c r="G266" s="23"/>
    </row>
    <row r="267" spans="1:7" x14ac:dyDescent="0.35">
      <c r="A267" s="161"/>
      <c r="B267" s="39"/>
      <c r="C267" s="4"/>
      <c r="D267" s="4"/>
      <c r="E267" s="4"/>
      <c r="F267" s="4"/>
      <c r="G267" s="23"/>
    </row>
    <row r="268" spans="1:7" x14ac:dyDescent="0.35">
      <c r="A268" s="161"/>
      <c r="B268" s="39"/>
      <c r="C268" s="4"/>
      <c r="D268" s="4"/>
      <c r="E268" s="4"/>
      <c r="F268" s="4"/>
      <c r="G268" s="23"/>
    </row>
    <row r="269" spans="1:7" x14ac:dyDescent="0.35">
      <c r="A269" s="161"/>
      <c r="B269" s="39"/>
      <c r="C269" s="4"/>
      <c r="D269" s="4"/>
      <c r="E269" s="4"/>
      <c r="F269" s="4"/>
      <c r="G269" s="23"/>
    </row>
    <row r="270" spans="1:7" x14ac:dyDescent="0.35">
      <c r="A270" s="161"/>
      <c r="B270" s="39"/>
      <c r="C270" s="4"/>
      <c r="D270" s="4"/>
      <c r="E270" s="4"/>
      <c r="F270" s="4"/>
      <c r="G270" s="23"/>
    </row>
    <row r="271" spans="1:7" x14ac:dyDescent="0.35">
      <c r="A271" s="161"/>
      <c r="B271" s="39"/>
      <c r="C271" s="4"/>
      <c r="D271" s="4"/>
      <c r="E271" s="4"/>
      <c r="F271" s="4"/>
      <c r="G271" s="23"/>
    </row>
    <row r="272" spans="1:7" x14ac:dyDescent="0.35">
      <c r="A272" s="161"/>
      <c r="B272" s="39"/>
      <c r="C272" s="4"/>
      <c r="D272" s="4"/>
      <c r="E272" s="4"/>
      <c r="F272" s="4"/>
      <c r="G272" s="23"/>
    </row>
    <row r="273" spans="1:7" x14ac:dyDescent="0.35">
      <c r="A273" s="161"/>
      <c r="B273" s="39"/>
      <c r="C273" s="4"/>
      <c r="D273" s="4"/>
      <c r="E273" s="4"/>
      <c r="F273" s="4"/>
      <c r="G273" s="23"/>
    </row>
    <row r="274" spans="1:7" x14ac:dyDescent="0.35">
      <c r="A274" s="161"/>
      <c r="B274" s="39"/>
      <c r="C274" s="4"/>
      <c r="D274" s="4"/>
      <c r="E274" s="4"/>
      <c r="F274" s="4"/>
      <c r="G274" s="23"/>
    </row>
    <row r="275" spans="1:7" x14ac:dyDescent="0.35">
      <c r="A275" s="161"/>
      <c r="B275" s="39"/>
      <c r="C275" s="4"/>
      <c r="D275" s="4"/>
      <c r="E275" s="4"/>
      <c r="F275" s="4"/>
      <c r="G275" s="23"/>
    </row>
    <row r="276" spans="1:7" x14ac:dyDescent="0.35">
      <c r="A276" s="161"/>
      <c r="B276" s="39"/>
      <c r="C276" s="4"/>
      <c r="D276" s="4"/>
      <c r="E276" s="4"/>
      <c r="F276" s="4"/>
      <c r="G276" s="23"/>
    </row>
    <row r="277" spans="1:7" x14ac:dyDescent="0.35">
      <c r="A277" s="161"/>
      <c r="B277" s="39"/>
      <c r="C277" s="4"/>
      <c r="D277" s="4"/>
      <c r="E277" s="4"/>
      <c r="F277" s="4"/>
      <c r="G277" s="23"/>
    </row>
    <row r="278" spans="1:7" x14ac:dyDescent="0.35">
      <c r="A278" s="161"/>
      <c r="B278" s="39"/>
      <c r="C278" s="4"/>
      <c r="D278" s="4"/>
      <c r="E278" s="4"/>
      <c r="F278" s="4"/>
      <c r="G278" s="23"/>
    </row>
    <row r="279" spans="1:7" x14ac:dyDescent="0.35">
      <c r="A279" s="161"/>
      <c r="B279" s="39"/>
      <c r="C279" s="4"/>
      <c r="D279" s="4"/>
      <c r="E279" s="4"/>
      <c r="F279" s="4"/>
      <c r="G279" s="23"/>
    </row>
    <row r="280" spans="1:7" x14ac:dyDescent="0.35">
      <c r="A280" s="161"/>
      <c r="B280" s="39"/>
      <c r="C280" s="4"/>
      <c r="D280" s="4"/>
      <c r="E280" s="4"/>
      <c r="F280" s="4"/>
      <c r="G280" s="23"/>
    </row>
    <row r="281" spans="1:7" x14ac:dyDescent="0.35">
      <c r="A281" s="161"/>
      <c r="B281" s="39"/>
      <c r="C281" s="4"/>
      <c r="D281" s="4"/>
      <c r="E281" s="4"/>
      <c r="F281" s="4"/>
      <c r="G281" s="23"/>
    </row>
    <row r="282" spans="1:7" x14ac:dyDescent="0.35">
      <c r="A282" s="161"/>
      <c r="B282" s="39"/>
      <c r="C282" s="4"/>
      <c r="D282" s="4"/>
      <c r="E282" s="4"/>
      <c r="F282" s="4"/>
      <c r="G282" s="23"/>
    </row>
    <row r="283" spans="1:7" x14ac:dyDescent="0.35">
      <c r="A283" s="161"/>
      <c r="B283" s="39"/>
      <c r="C283" s="4"/>
      <c r="D283" s="4"/>
      <c r="E283" s="4"/>
      <c r="F283" s="4"/>
      <c r="G283" s="23"/>
    </row>
    <row r="284" spans="1:7" x14ac:dyDescent="0.35">
      <c r="A284" s="161"/>
      <c r="B284" s="39"/>
      <c r="C284" s="4"/>
      <c r="D284" s="4"/>
      <c r="E284" s="4"/>
      <c r="F284" s="4"/>
      <c r="G284" s="23"/>
    </row>
    <row r="285" spans="1:7" x14ac:dyDescent="0.35">
      <c r="A285" s="161"/>
      <c r="B285" s="39"/>
      <c r="C285" s="4"/>
      <c r="D285" s="4"/>
      <c r="E285" s="4"/>
      <c r="F285" s="4"/>
      <c r="G285" s="23"/>
    </row>
    <row r="286" spans="1:7" x14ac:dyDescent="0.35">
      <c r="A286" s="161"/>
      <c r="B286" s="39"/>
      <c r="C286" s="4"/>
      <c r="D286" s="4"/>
      <c r="E286" s="4"/>
      <c r="F286" s="4"/>
      <c r="G286" s="23"/>
    </row>
    <row r="287" spans="1:7" x14ac:dyDescent="0.35">
      <c r="A287" s="161"/>
      <c r="B287" s="39"/>
      <c r="C287" s="4"/>
      <c r="D287" s="4"/>
      <c r="E287" s="4"/>
      <c r="F287" s="4"/>
      <c r="G287" s="23"/>
    </row>
    <row r="288" spans="1:7" x14ac:dyDescent="0.35">
      <c r="A288" s="161"/>
      <c r="B288" s="39"/>
      <c r="C288" s="4"/>
      <c r="D288" s="4"/>
      <c r="E288" s="4"/>
      <c r="F288" s="4"/>
      <c r="G288" s="23"/>
    </row>
    <row r="289" spans="1:7" x14ac:dyDescent="0.35">
      <c r="A289" s="161"/>
      <c r="B289" s="39"/>
      <c r="C289" s="4"/>
      <c r="D289" s="4"/>
      <c r="E289" s="4"/>
      <c r="F289" s="4"/>
      <c r="G289" s="23"/>
    </row>
    <row r="290" spans="1:7" x14ac:dyDescent="0.35">
      <c r="A290" s="161"/>
      <c r="B290" s="39"/>
      <c r="C290" s="4"/>
      <c r="D290" s="4"/>
      <c r="E290" s="4"/>
      <c r="F290" s="4"/>
      <c r="G290" s="23"/>
    </row>
    <row r="291" spans="1:7" x14ac:dyDescent="0.35">
      <c r="A291" s="161"/>
      <c r="B291" s="39"/>
      <c r="C291" s="4"/>
      <c r="D291" s="4"/>
      <c r="E291" s="4"/>
      <c r="F291" s="4"/>
      <c r="G291" s="23"/>
    </row>
    <row r="292" spans="1:7" x14ac:dyDescent="0.35">
      <c r="A292" s="161"/>
      <c r="B292" s="39"/>
      <c r="C292" s="4"/>
      <c r="D292" s="4"/>
      <c r="E292" s="4"/>
      <c r="F292" s="4"/>
      <c r="G292" s="23"/>
    </row>
    <row r="293" spans="1:7" x14ac:dyDescent="0.35">
      <c r="A293" s="161"/>
      <c r="B293" s="39"/>
      <c r="C293" s="4"/>
      <c r="D293" s="4"/>
      <c r="E293" s="4"/>
      <c r="F293" s="4"/>
      <c r="G293" s="23"/>
    </row>
    <row r="294" spans="1:7" x14ac:dyDescent="0.35">
      <c r="A294" s="161"/>
      <c r="B294" s="39"/>
      <c r="C294" s="4"/>
      <c r="D294" s="4"/>
      <c r="E294" s="4"/>
      <c r="F294" s="4"/>
      <c r="G294" s="23"/>
    </row>
    <row r="295" spans="1:7" x14ac:dyDescent="0.35">
      <c r="A295" s="161"/>
      <c r="B295" s="39"/>
      <c r="C295" s="4"/>
      <c r="D295" s="4"/>
      <c r="E295" s="4"/>
      <c r="F295" s="4"/>
      <c r="G295" s="23"/>
    </row>
    <row r="296" spans="1:7" x14ac:dyDescent="0.35">
      <c r="A296" s="161"/>
      <c r="B296" s="39"/>
      <c r="C296" s="4"/>
      <c r="D296" s="4"/>
      <c r="E296" s="4"/>
      <c r="F296" s="4"/>
      <c r="G296" s="23"/>
    </row>
    <row r="297" spans="1:7" x14ac:dyDescent="0.35">
      <c r="A297" s="161"/>
      <c r="B297" s="39"/>
      <c r="C297" s="4"/>
      <c r="D297" s="4"/>
      <c r="E297" s="4"/>
      <c r="F297" s="4"/>
      <c r="G297" s="23"/>
    </row>
    <row r="298" spans="1:7" x14ac:dyDescent="0.35">
      <c r="A298" s="161"/>
      <c r="B298" s="39"/>
      <c r="C298" s="4"/>
      <c r="D298" s="4"/>
      <c r="E298" s="4"/>
      <c r="F298" s="4"/>
      <c r="G298" s="23"/>
    </row>
    <row r="299" spans="1:7" x14ac:dyDescent="0.35">
      <c r="A299" s="161"/>
      <c r="B299" s="39"/>
      <c r="C299" s="4"/>
      <c r="D299" s="4"/>
      <c r="E299" s="4"/>
      <c r="F299" s="4"/>
      <c r="G299" s="23"/>
    </row>
    <row r="300" spans="1:7" x14ac:dyDescent="0.35">
      <c r="A300" s="161"/>
      <c r="B300" s="39"/>
      <c r="C300" s="4"/>
      <c r="D300" s="4"/>
      <c r="E300" s="4"/>
      <c r="F300" s="4"/>
      <c r="G300" s="23"/>
    </row>
    <row r="301" spans="1:7" x14ac:dyDescent="0.35">
      <c r="A301" s="161"/>
      <c r="B301" s="39"/>
      <c r="C301" s="4"/>
      <c r="D301" s="4"/>
      <c r="E301" s="4"/>
      <c r="F301" s="4"/>
      <c r="G301" s="23"/>
    </row>
    <row r="302" spans="1:7" x14ac:dyDescent="0.35">
      <c r="A302" s="161"/>
      <c r="B302" s="39"/>
      <c r="C302" s="4"/>
      <c r="D302" s="4"/>
      <c r="E302" s="4"/>
      <c r="F302" s="4"/>
      <c r="G302" s="23"/>
    </row>
    <row r="303" spans="1:7" x14ac:dyDescent="0.35">
      <c r="A303" s="161"/>
      <c r="B303" s="39"/>
      <c r="C303" s="4"/>
      <c r="D303" s="4"/>
      <c r="E303" s="4"/>
      <c r="F303" s="4"/>
      <c r="G303" s="23"/>
    </row>
    <row r="304" spans="1:7" x14ac:dyDescent="0.35">
      <c r="A304" s="161"/>
      <c r="B304" s="39"/>
      <c r="C304" s="4"/>
      <c r="D304" s="4"/>
      <c r="E304" s="4"/>
      <c r="F304" s="4"/>
      <c r="G304" s="23"/>
    </row>
    <row r="305" spans="1:7" x14ac:dyDescent="0.35">
      <c r="A305" s="161"/>
      <c r="B305" s="39"/>
      <c r="C305" s="4"/>
      <c r="D305" s="4"/>
      <c r="E305" s="4"/>
      <c r="F305" s="4"/>
      <c r="G305" s="23"/>
    </row>
    <row r="306" spans="1:7" x14ac:dyDescent="0.35">
      <c r="A306" s="161"/>
      <c r="B306" s="39"/>
      <c r="C306" s="4"/>
      <c r="D306" s="4"/>
      <c r="E306" s="4"/>
      <c r="F306" s="4"/>
      <c r="G306" s="23"/>
    </row>
    <row r="307" spans="1:7" x14ac:dyDescent="0.35">
      <c r="A307" s="161"/>
      <c r="B307" s="39"/>
      <c r="C307" s="4"/>
      <c r="D307" s="4"/>
      <c r="E307" s="4"/>
      <c r="F307" s="4"/>
      <c r="G307" s="23"/>
    </row>
    <row r="308" spans="1:7" x14ac:dyDescent="0.35">
      <c r="A308" s="161"/>
      <c r="B308" s="39"/>
      <c r="C308" s="4"/>
      <c r="D308" s="4"/>
      <c r="E308" s="4"/>
      <c r="F308" s="4"/>
      <c r="G308" s="23"/>
    </row>
    <row r="309" spans="1:7" x14ac:dyDescent="0.35">
      <c r="A309" s="161"/>
      <c r="B309" s="39"/>
      <c r="C309" s="4"/>
      <c r="D309" s="4"/>
      <c r="E309" s="4"/>
      <c r="F309" s="4"/>
      <c r="G309" s="23"/>
    </row>
    <row r="310" spans="1:7" x14ac:dyDescent="0.35">
      <c r="A310" s="161"/>
      <c r="B310" s="39"/>
      <c r="C310" s="4"/>
      <c r="D310" s="4"/>
      <c r="E310" s="4"/>
      <c r="F310" s="4"/>
      <c r="G310" s="23"/>
    </row>
    <row r="311" spans="1:7" x14ac:dyDescent="0.35">
      <c r="A311" s="161"/>
      <c r="B311" s="39"/>
      <c r="C311" s="4"/>
      <c r="D311" s="4"/>
      <c r="E311" s="4"/>
      <c r="F311" s="4"/>
      <c r="G311" s="23"/>
    </row>
    <row r="312" spans="1:7" x14ac:dyDescent="0.35">
      <c r="A312" s="161"/>
      <c r="B312" s="39"/>
      <c r="C312" s="4"/>
      <c r="D312" s="4"/>
      <c r="E312" s="4"/>
      <c r="F312" s="4"/>
      <c r="G312" s="23"/>
    </row>
    <row r="313" spans="1:7" x14ac:dyDescent="0.35">
      <c r="A313" s="161"/>
      <c r="B313" s="39"/>
      <c r="C313" s="4"/>
      <c r="D313" s="4"/>
      <c r="E313" s="4"/>
      <c r="F313" s="4"/>
      <c r="G313" s="23"/>
    </row>
    <row r="314" spans="1:7" x14ac:dyDescent="0.35">
      <c r="A314" s="161"/>
      <c r="B314" s="39"/>
      <c r="C314" s="4"/>
      <c r="D314" s="4"/>
      <c r="E314" s="4"/>
      <c r="F314" s="4"/>
      <c r="G314" s="23"/>
    </row>
    <row r="315" spans="1:7" x14ac:dyDescent="0.35">
      <c r="A315" s="161"/>
      <c r="B315" s="39"/>
      <c r="C315" s="4"/>
      <c r="D315" s="4"/>
      <c r="E315" s="4"/>
      <c r="F315" s="4"/>
      <c r="G315" s="23"/>
    </row>
    <row r="316" spans="1:7" x14ac:dyDescent="0.35">
      <c r="A316" s="161"/>
      <c r="B316" s="39"/>
      <c r="C316" s="4"/>
      <c r="D316" s="4"/>
      <c r="E316" s="4"/>
      <c r="F316" s="4"/>
      <c r="G316" s="23"/>
    </row>
    <row r="317" spans="1:7" x14ac:dyDescent="0.35">
      <c r="A317" s="161"/>
      <c r="B317" s="39"/>
      <c r="C317" s="4"/>
      <c r="D317" s="4"/>
      <c r="E317" s="4"/>
      <c r="F317" s="4"/>
      <c r="G317" s="23"/>
    </row>
    <row r="318" spans="1:7" x14ac:dyDescent="0.35">
      <c r="A318" s="161"/>
      <c r="B318" s="39"/>
      <c r="C318" s="4"/>
      <c r="D318" s="4"/>
      <c r="E318" s="4"/>
      <c r="F318" s="4"/>
      <c r="G318" s="23"/>
    </row>
    <row r="319" spans="1:7" x14ac:dyDescent="0.35">
      <c r="A319" s="161"/>
      <c r="B319" s="39"/>
      <c r="C319" s="4"/>
      <c r="D319" s="4"/>
      <c r="E319" s="4"/>
      <c r="F319" s="4"/>
      <c r="G319" s="23"/>
    </row>
    <row r="320" spans="1:7" x14ac:dyDescent="0.35">
      <c r="A320" s="161"/>
      <c r="B320" s="39"/>
      <c r="C320" s="4"/>
      <c r="D320" s="4"/>
      <c r="E320" s="4"/>
      <c r="F320" s="4"/>
      <c r="G320" s="23"/>
    </row>
    <row r="321" spans="1:7" x14ac:dyDescent="0.35">
      <c r="A321" s="161"/>
      <c r="B321" s="39"/>
      <c r="C321" s="4"/>
      <c r="D321" s="4"/>
      <c r="E321" s="4"/>
      <c r="F321" s="4"/>
      <c r="G321" s="23"/>
    </row>
    <row r="322" spans="1:7" x14ac:dyDescent="0.35">
      <c r="A322" s="161"/>
      <c r="B322" s="39"/>
      <c r="C322" s="4"/>
      <c r="D322" s="4"/>
      <c r="E322" s="4"/>
      <c r="F322" s="4"/>
      <c r="G322" s="23"/>
    </row>
    <row r="323" spans="1:7" x14ac:dyDescent="0.35">
      <c r="A323" s="161"/>
      <c r="B323" s="39"/>
      <c r="C323" s="4"/>
      <c r="D323" s="4"/>
      <c r="E323" s="4"/>
      <c r="F323" s="4"/>
      <c r="G323" s="23"/>
    </row>
    <row r="324" spans="1:7" x14ac:dyDescent="0.35">
      <c r="A324" s="161"/>
      <c r="B324" s="39"/>
      <c r="C324" s="4"/>
      <c r="D324" s="4"/>
      <c r="E324" s="4"/>
      <c r="F324" s="4"/>
      <c r="G324" s="23"/>
    </row>
    <row r="325" spans="1:7" x14ac:dyDescent="0.35">
      <c r="A325" s="161"/>
      <c r="B325" s="39"/>
      <c r="C325" s="4"/>
      <c r="D325" s="4"/>
      <c r="E325" s="4"/>
      <c r="F325" s="4"/>
      <c r="G325" s="23"/>
    </row>
    <row r="326" spans="1:7" x14ac:dyDescent="0.35">
      <c r="A326" s="161"/>
      <c r="B326" s="39"/>
      <c r="C326" s="4"/>
      <c r="D326" s="4"/>
      <c r="E326" s="4"/>
      <c r="F326" s="4"/>
      <c r="G326" s="23"/>
    </row>
    <row r="327" spans="1:7" x14ac:dyDescent="0.35">
      <c r="A327" s="161"/>
      <c r="B327" s="39"/>
      <c r="C327" s="4"/>
      <c r="D327" s="4"/>
      <c r="E327" s="4"/>
      <c r="F327" s="4"/>
      <c r="G327" s="23"/>
    </row>
    <row r="328" spans="1:7" x14ac:dyDescent="0.35">
      <c r="A328" s="161"/>
      <c r="B328" s="39"/>
      <c r="C328" s="4"/>
      <c r="D328" s="4"/>
      <c r="E328" s="4"/>
      <c r="F328" s="4"/>
      <c r="G328" s="23"/>
    </row>
    <row r="329" spans="1:7" x14ac:dyDescent="0.35">
      <c r="A329" s="161"/>
      <c r="B329" s="39"/>
      <c r="C329" s="4"/>
      <c r="D329" s="4"/>
      <c r="E329" s="4"/>
      <c r="F329" s="4"/>
      <c r="G329" s="23"/>
    </row>
    <row r="330" spans="1:7" x14ac:dyDescent="0.35">
      <c r="A330" s="161"/>
      <c r="B330" s="39"/>
      <c r="C330" s="4"/>
      <c r="D330" s="4"/>
      <c r="E330" s="4"/>
      <c r="F330" s="4"/>
      <c r="G330" s="23"/>
    </row>
    <row r="331" spans="1:7" x14ac:dyDescent="0.35">
      <c r="A331" s="161"/>
      <c r="B331" s="39"/>
      <c r="C331" s="4"/>
      <c r="D331" s="4"/>
      <c r="E331" s="4"/>
      <c r="F331" s="4"/>
      <c r="G331" s="23"/>
    </row>
    <row r="332" spans="1:7" x14ac:dyDescent="0.35">
      <c r="A332" s="161"/>
      <c r="B332" s="39"/>
      <c r="C332" s="4"/>
      <c r="D332" s="4"/>
      <c r="E332" s="4"/>
      <c r="F332" s="4"/>
      <c r="G332" s="23"/>
    </row>
    <row r="333" spans="1:7" x14ac:dyDescent="0.35">
      <c r="A333" s="161"/>
      <c r="B333" s="39"/>
      <c r="C333" s="4"/>
      <c r="D333" s="4"/>
      <c r="E333" s="4"/>
      <c r="F333" s="4"/>
      <c r="G333" s="23"/>
    </row>
    <row r="334" spans="1:7" x14ac:dyDescent="0.35">
      <c r="A334" s="161"/>
      <c r="B334" s="39"/>
      <c r="C334" s="4"/>
      <c r="D334" s="4"/>
      <c r="E334" s="4"/>
      <c r="F334" s="4"/>
      <c r="G334" s="23"/>
    </row>
    <row r="335" spans="1:7" x14ac:dyDescent="0.35">
      <c r="A335" s="161"/>
      <c r="B335" s="39"/>
      <c r="C335" s="4"/>
      <c r="D335" s="4"/>
      <c r="E335" s="4"/>
      <c r="F335" s="4"/>
      <c r="G335" s="23"/>
    </row>
    <row r="336" spans="1:7" x14ac:dyDescent="0.35">
      <c r="A336" s="161"/>
      <c r="B336" s="39"/>
      <c r="C336" s="4"/>
      <c r="D336" s="4"/>
      <c r="E336" s="4"/>
      <c r="F336" s="4"/>
      <c r="G336" s="23"/>
    </row>
    <row r="337" spans="1:7" x14ac:dyDescent="0.35">
      <c r="A337" s="161"/>
      <c r="B337" s="39"/>
      <c r="C337" s="4"/>
      <c r="D337" s="4"/>
      <c r="E337" s="4"/>
      <c r="F337" s="4"/>
      <c r="G337" s="23"/>
    </row>
    <row r="338" spans="1:7" x14ac:dyDescent="0.35">
      <c r="A338" s="161"/>
      <c r="B338" s="39"/>
      <c r="C338" s="4"/>
      <c r="D338" s="4"/>
      <c r="E338" s="4"/>
      <c r="F338" s="4"/>
      <c r="G338" s="23"/>
    </row>
    <row r="339" spans="1:7" x14ac:dyDescent="0.35">
      <c r="A339" s="161"/>
      <c r="B339" s="39"/>
      <c r="C339" s="4"/>
      <c r="D339" s="4"/>
      <c r="E339" s="4"/>
      <c r="F339" s="4"/>
      <c r="G339" s="23"/>
    </row>
    <row r="340" spans="1:7" x14ac:dyDescent="0.35">
      <c r="A340" s="161"/>
      <c r="B340" s="39"/>
      <c r="C340" s="4"/>
      <c r="D340" s="4"/>
      <c r="E340" s="4"/>
      <c r="F340" s="4"/>
      <c r="G340" s="23"/>
    </row>
    <row r="341" spans="1:7" x14ac:dyDescent="0.35">
      <c r="A341" s="161"/>
      <c r="B341" s="39"/>
      <c r="C341" s="4"/>
      <c r="D341" s="4"/>
      <c r="E341" s="4"/>
      <c r="F341" s="4"/>
      <c r="G341" s="23"/>
    </row>
    <row r="342" spans="1:7" x14ac:dyDescent="0.35">
      <c r="A342" s="161"/>
      <c r="B342" s="39"/>
      <c r="C342" s="4"/>
      <c r="D342" s="4"/>
      <c r="E342" s="4"/>
      <c r="F342" s="4"/>
      <c r="G342" s="23"/>
    </row>
    <row r="343" spans="1:7" x14ac:dyDescent="0.35">
      <c r="A343" s="161"/>
      <c r="B343" s="39"/>
      <c r="C343" s="4"/>
      <c r="D343" s="4"/>
      <c r="E343" s="4"/>
      <c r="F343" s="4"/>
      <c r="G343" s="23"/>
    </row>
    <row r="344" spans="1:7" x14ac:dyDescent="0.35">
      <c r="A344" s="161"/>
      <c r="B344" s="39"/>
      <c r="C344" s="4"/>
      <c r="D344" s="4"/>
      <c r="E344" s="4"/>
      <c r="F344" s="4"/>
      <c r="G344" s="23"/>
    </row>
    <row r="345" spans="1:7" x14ac:dyDescent="0.35">
      <c r="A345" s="161"/>
      <c r="B345" s="39"/>
      <c r="C345" s="4"/>
      <c r="D345" s="4"/>
      <c r="E345" s="4"/>
      <c r="F345" s="4"/>
      <c r="G345" s="23"/>
    </row>
    <row r="346" spans="1:7" x14ac:dyDescent="0.35">
      <c r="A346" s="161"/>
      <c r="B346" s="39"/>
      <c r="C346" s="4"/>
      <c r="D346" s="4"/>
      <c r="E346" s="4"/>
      <c r="F346" s="4"/>
      <c r="G346" s="23"/>
    </row>
    <row r="347" spans="1:7" x14ac:dyDescent="0.35">
      <c r="A347" s="161"/>
      <c r="B347" s="39"/>
      <c r="C347" s="4"/>
      <c r="D347" s="4"/>
      <c r="E347" s="4"/>
      <c r="F347" s="4"/>
      <c r="G347" s="23"/>
    </row>
    <row r="348" spans="1:7" x14ac:dyDescent="0.35">
      <c r="A348" s="161"/>
      <c r="B348" s="39"/>
      <c r="C348" s="4"/>
      <c r="D348" s="4"/>
      <c r="E348" s="4"/>
      <c r="F348" s="4"/>
      <c r="G348" s="23"/>
    </row>
    <row r="349" spans="1:7" x14ac:dyDescent="0.35">
      <c r="A349" s="161"/>
      <c r="B349" s="39"/>
      <c r="C349" s="4"/>
      <c r="D349" s="4"/>
      <c r="E349" s="4"/>
      <c r="F349" s="4"/>
      <c r="G349" s="23"/>
    </row>
    <row r="350" spans="1:7" x14ac:dyDescent="0.35">
      <c r="A350" s="161"/>
      <c r="B350" s="39"/>
      <c r="C350" s="4"/>
      <c r="D350" s="4"/>
      <c r="E350" s="4"/>
      <c r="F350" s="4"/>
      <c r="G350" s="23"/>
    </row>
    <row r="351" spans="1:7" x14ac:dyDescent="0.35">
      <c r="A351" s="161"/>
      <c r="B351" s="39"/>
      <c r="C351" s="4"/>
      <c r="D351" s="4"/>
      <c r="E351" s="4"/>
      <c r="F351" s="4"/>
      <c r="G351" s="23"/>
    </row>
    <row r="352" spans="1:7" x14ac:dyDescent="0.35">
      <c r="A352" s="161"/>
      <c r="B352" s="39"/>
      <c r="C352" s="4"/>
      <c r="D352" s="4"/>
      <c r="E352" s="4"/>
      <c r="F352" s="4"/>
      <c r="G352" s="23"/>
    </row>
    <row r="353" spans="1:7" x14ac:dyDescent="0.35">
      <c r="A353" s="161"/>
      <c r="B353" s="39"/>
      <c r="C353" s="4"/>
      <c r="D353" s="4"/>
      <c r="E353" s="4"/>
      <c r="F353" s="4"/>
      <c r="G353" s="23"/>
    </row>
    <row r="354" spans="1:7" x14ac:dyDescent="0.35">
      <c r="A354" s="161"/>
      <c r="B354" s="39"/>
      <c r="C354" s="4"/>
      <c r="D354" s="4"/>
      <c r="E354" s="4"/>
      <c r="F354" s="4"/>
      <c r="G354" s="23"/>
    </row>
    <row r="355" spans="1:7" x14ac:dyDescent="0.35">
      <c r="A355" s="161"/>
      <c r="B355" s="39"/>
      <c r="C355" s="4"/>
      <c r="D355" s="4"/>
      <c r="E355" s="4"/>
      <c r="F355" s="4"/>
      <c r="G355" s="23"/>
    </row>
    <row r="356" spans="1:7" x14ac:dyDescent="0.35">
      <c r="A356" s="161"/>
      <c r="B356" s="39"/>
      <c r="C356" s="4"/>
      <c r="D356" s="4"/>
      <c r="E356" s="4"/>
      <c r="F356" s="4"/>
      <c r="G356" s="23"/>
    </row>
    <row r="357" spans="1:7" x14ac:dyDescent="0.35">
      <c r="A357" s="161"/>
      <c r="B357" s="39"/>
      <c r="C357" s="4"/>
      <c r="D357" s="4"/>
      <c r="E357" s="4"/>
      <c r="F357" s="4"/>
      <c r="G357" s="23"/>
    </row>
    <row r="358" spans="1:7" x14ac:dyDescent="0.35">
      <c r="A358" s="161"/>
      <c r="B358" s="39"/>
      <c r="C358" s="4"/>
      <c r="D358" s="4"/>
      <c r="E358" s="4"/>
      <c r="F358" s="4"/>
      <c r="G358" s="23"/>
    </row>
    <row r="359" spans="1:7" x14ac:dyDescent="0.35">
      <c r="A359" s="161"/>
      <c r="B359" s="39"/>
      <c r="C359" s="4"/>
      <c r="D359" s="4"/>
      <c r="E359" s="4"/>
      <c r="F359" s="4"/>
      <c r="G359" s="23"/>
    </row>
    <row r="360" spans="1:7" x14ac:dyDescent="0.35">
      <c r="A360" s="161"/>
      <c r="B360" s="39"/>
      <c r="C360" s="4"/>
      <c r="D360" s="4"/>
      <c r="E360" s="4"/>
      <c r="F360" s="4"/>
      <c r="G360" s="23"/>
    </row>
    <row r="361" spans="1:7" x14ac:dyDescent="0.35">
      <c r="A361" s="161"/>
      <c r="B361" s="39"/>
      <c r="C361" s="4"/>
      <c r="D361" s="4"/>
      <c r="E361" s="4"/>
      <c r="F361" s="4"/>
      <c r="G361" s="23"/>
    </row>
    <row r="362" spans="1:7" x14ac:dyDescent="0.35">
      <c r="A362" s="161"/>
      <c r="B362" s="39"/>
      <c r="C362" s="4"/>
      <c r="D362" s="4"/>
      <c r="E362" s="4"/>
      <c r="F362" s="4"/>
      <c r="G362" s="23"/>
    </row>
    <row r="363" spans="1:7" x14ac:dyDescent="0.35">
      <c r="A363" s="161"/>
      <c r="B363" s="39"/>
      <c r="C363" s="4"/>
      <c r="D363" s="4"/>
      <c r="E363" s="4"/>
      <c r="F363" s="4"/>
      <c r="G363" s="23"/>
    </row>
    <row r="364" spans="1:7" x14ac:dyDescent="0.35">
      <c r="A364" s="161"/>
      <c r="B364" s="39"/>
      <c r="C364" s="4"/>
      <c r="D364" s="4"/>
      <c r="E364" s="4"/>
      <c r="F364" s="4"/>
      <c r="G364" s="23"/>
    </row>
    <row r="365" spans="1:7" x14ac:dyDescent="0.35">
      <c r="A365" s="161"/>
      <c r="B365" s="39"/>
      <c r="C365" s="4"/>
      <c r="D365" s="4"/>
      <c r="E365" s="4"/>
      <c r="F365" s="4"/>
      <c r="G365" s="23"/>
    </row>
    <row r="366" spans="1:7" x14ac:dyDescent="0.35">
      <c r="A366" s="161"/>
      <c r="B366" s="39"/>
      <c r="C366" s="4"/>
      <c r="D366" s="4"/>
      <c r="E366" s="4"/>
      <c r="F366" s="4"/>
      <c r="G366" s="23"/>
    </row>
    <row r="367" spans="1:7" x14ac:dyDescent="0.35">
      <c r="A367" s="161"/>
      <c r="B367" s="39"/>
      <c r="C367" s="4"/>
      <c r="D367" s="4"/>
      <c r="E367" s="4"/>
      <c r="F367" s="4"/>
      <c r="G367" s="23"/>
    </row>
    <row r="368" spans="1:7" x14ac:dyDescent="0.35">
      <c r="A368" s="161"/>
      <c r="B368" s="39"/>
      <c r="C368" s="4"/>
      <c r="D368" s="4"/>
      <c r="E368" s="4"/>
      <c r="F368" s="4"/>
      <c r="G368" s="23"/>
    </row>
    <row r="369" spans="1:7" x14ac:dyDescent="0.35">
      <c r="A369" s="161"/>
      <c r="B369" s="39"/>
      <c r="C369" s="4"/>
      <c r="D369" s="4"/>
      <c r="E369" s="4"/>
      <c r="F369" s="4"/>
      <c r="G369" s="23"/>
    </row>
    <row r="370" spans="1:7" x14ac:dyDescent="0.35">
      <c r="A370" s="161"/>
      <c r="B370" s="39"/>
      <c r="C370" s="4"/>
      <c r="D370" s="4"/>
      <c r="E370" s="4"/>
      <c r="F370" s="4"/>
      <c r="G370" s="23"/>
    </row>
    <row r="371" spans="1:7" x14ac:dyDescent="0.35">
      <c r="A371" s="161"/>
      <c r="B371" s="39"/>
      <c r="C371" s="4"/>
      <c r="D371" s="4"/>
      <c r="E371" s="4"/>
      <c r="F371" s="4"/>
      <c r="G371" s="23"/>
    </row>
    <row r="372" spans="1:7" x14ac:dyDescent="0.35">
      <c r="A372" s="161"/>
      <c r="B372" s="39"/>
      <c r="C372" s="4"/>
      <c r="D372" s="4"/>
      <c r="E372" s="4"/>
      <c r="F372" s="4"/>
      <c r="G372" s="23"/>
    </row>
    <row r="373" spans="1:7" x14ac:dyDescent="0.35">
      <c r="A373" s="161"/>
      <c r="B373" s="39"/>
      <c r="C373" s="4"/>
      <c r="D373" s="4"/>
      <c r="E373" s="4"/>
      <c r="F373" s="4"/>
      <c r="G373" s="23"/>
    </row>
    <row r="374" spans="1:7" x14ac:dyDescent="0.35">
      <c r="A374" s="161"/>
      <c r="B374" s="39"/>
      <c r="C374" s="4"/>
      <c r="D374" s="4"/>
      <c r="E374" s="4"/>
      <c r="F374" s="4"/>
      <c r="G374" s="23"/>
    </row>
    <row r="375" spans="1:7" x14ac:dyDescent="0.35">
      <c r="A375" s="161"/>
      <c r="B375" s="39"/>
      <c r="C375" s="4"/>
      <c r="D375" s="4"/>
      <c r="E375" s="4"/>
      <c r="F375" s="4"/>
      <c r="G375" s="23"/>
    </row>
    <row r="376" spans="1:7" x14ac:dyDescent="0.35">
      <c r="A376" s="161"/>
      <c r="B376" s="39"/>
      <c r="C376" s="4"/>
      <c r="D376" s="4"/>
      <c r="E376" s="4"/>
      <c r="F376" s="4"/>
      <c r="G376" s="23"/>
    </row>
    <row r="377" spans="1:7" x14ac:dyDescent="0.35">
      <c r="A377" s="161"/>
      <c r="B377" s="39"/>
      <c r="C377" s="4"/>
      <c r="D377" s="4"/>
      <c r="E377" s="4"/>
      <c r="F377" s="4"/>
      <c r="G377" s="23"/>
    </row>
    <row r="378" spans="1:7" x14ac:dyDescent="0.35">
      <c r="A378" s="161"/>
      <c r="B378" s="39"/>
      <c r="C378" s="4"/>
      <c r="D378" s="4"/>
      <c r="E378" s="4"/>
      <c r="F378" s="4"/>
      <c r="G378" s="23"/>
    </row>
    <row r="379" spans="1:7" x14ac:dyDescent="0.35">
      <c r="A379" s="161"/>
      <c r="B379" s="39"/>
      <c r="C379" s="4"/>
      <c r="D379" s="4"/>
      <c r="E379" s="4"/>
      <c r="F379" s="4"/>
      <c r="G379" s="23"/>
    </row>
    <row r="380" spans="1:7" x14ac:dyDescent="0.35">
      <c r="A380" s="161"/>
      <c r="B380" s="39"/>
      <c r="C380" s="4"/>
      <c r="D380" s="4"/>
      <c r="E380" s="4"/>
      <c r="F380" s="4"/>
      <c r="G380" s="23"/>
    </row>
    <row r="381" spans="1:7" x14ac:dyDescent="0.35">
      <c r="A381" s="161"/>
      <c r="B381" s="39"/>
      <c r="C381" s="4"/>
      <c r="D381" s="4"/>
      <c r="E381" s="4"/>
      <c r="F381" s="4"/>
      <c r="G381" s="23"/>
    </row>
    <row r="382" spans="1:7" x14ac:dyDescent="0.35">
      <c r="A382" s="161"/>
      <c r="B382" s="39"/>
      <c r="C382" s="4"/>
      <c r="D382" s="4"/>
      <c r="E382" s="4"/>
      <c r="F382" s="4"/>
      <c r="G382" s="23"/>
    </row>
    <row r="383" spans="1:7" x14ac:dyDescent="0.35">
      <c r="A383" s="161"/>
      <c r="B383" s="39"/>
      <c r="C383" s="4"/>
      <c r="D383" s="4"/>
      <c r="E383" s="4"/>
      <c r="F383" s="4"/>
      <c r="G383" s="23"/>
    </row>
    <row r="384" spans="1:7" x14ac:dyDescent="0.35">
      <c r="A384" s="161"/>
      <c r="B384" s="39"/>
      <c r="C384" s="4"/>
      <c r="D384" s="4"/>
      <c r="E384" s="4"/>
      <c r="F384" s="4"/>
      <c r="G384" s="23"/>
    </row>
    <row r="385" spans="1:7" x14ac:dyDescent="0.35">
      <c r="A385" s="161"/>
      <c r="B385" s="39"/>
      <c r="C385" s="4"/>
      <c r="D385" s="4"/>
      <c r="E385" s="4"/>
      <c r="F385" s="4"/>
      <c r="G385" s="23"/>
    </row>
    <row r="386" spans="1:7" x14ac:dyDescent="0.35">
      <c r="A386" s="161"/>
      <c r="B386" s="39"/>
      <c r="C386" s="4"/>
      <c r="D386" s="4"/>
      <c r="E386" s="4"/>
      <c r="F386" s="4"/>
      <c r="G386" s="23"/>
    </row>
    <row r="387" spans="1:7" x14ac:dyDescent="0.35">
      <c r="A387" s="161"/>
      <c r="B387" s="39"/>
      <c r="C387" s="4"/>
      <c r="D387" s="4"/>
      <c r="E387" s="4"/>
      <c r="F387" s="4"/>
      <c r="G387" s="23"/>
    </row>
    <row r="388" spans="1:7" x14ac:dyDescent="0.35">
      <c r="A388" s="161"/>
      <c r="B388" s="39"/>
      <c r="C388" s="4"/>
      <c r="D388" s="4"/>
      <c r="E388" s="4"/>
      <c r="F388" s="4"/>
      <c r="G388" s="23"/>
    </row>
    <row r="389" spans="1:7" x14ac:dyDescent="0.35">
      <c r="A389" s="161"/>
      <c r="B389" s="39"/>
      <c r="C389" s="4"/>
      <c r="D389" s="4"/>
      <c r="E389" s="4"/>
      <c r="F389" s="4"/>
      <c r="G389" s="23"/>
    </row>
    <row r="390" spans="1:7" x14ac:dyDescent="0.35">
      <c r="A390" s="161"/>
      <c r="B390" s="39"/>
      <c r="C390" s="4"/>
      <c r="D390" s="4"/>
      <c r="E390" s="4"/>
      <c r="F390" s="4"/>
      <c r="G390" s="23"/>
    </row>
    <row r="391" spans="1:7" x14ac:dyDescent="0.35">
      <c r="A391" s="161"/>
      <c r="B391" s="39"/>
      <c r="C391" s="4"/>
      <c r="D391" s="4"/>
      <c r="E391" s="4"/>
      <c r="F391" s="4"/>
      <c r="G391" s="23"/>
    </row>
    <row r="392" spans="1:7" x14ac:dyDescent="0.35">
      <c r="A392" s="161"/>
      <c r="B392" s="39"/>
      <c r="C392" s="4"/>
      <c r="D392" s="4"/>
      <c r="E392" s="4"/>
      <c r="F392" s="4"/>
      <c r="G392" s="23"/>
    </row>
    <row r="393" spans="1:7" x14ac:dyDescent="0.35">
      <c r="A393" s="161"/>
      <c r="B393" s="39"/>
      <c r="C393" s="4"/>
      <c r="D393" s="4"/>
      <c r="E393" s="4"/>
      <c r="F393" s="4"/>
      <c r="G393" s="23"/>
    </row>
    <row r="394" spans="1:7" x14ac:dyDescent="0.35">
      <c r="A394" s="161"/>
      <c r="B394" s="39"/>
      <c r="C394" s="4"/>
      <c r="D394" s="4"/>
      <c r="E394" s="4"/>
      <c r="F394" s="4"/>
      <c r="G394" s="23"/>
    </row>
    <row r="395" spans="1:7" x14ac:dyDescent="0.35">
      <c r="A395" s="161"/>
      <c r="B395" s="39"/>
      <c r="C395" s="4"/>
      <c r="D395" s="4"/>
      <c r="E395" s="4"/>
      <c r="F395" s="4"/>
      <c r="G395" s="23"/>
    </row>
    <row r="396" spans="1:7" x14ac:dyDescent="0.35">
      <c r="A396" s="161"/>
      <c r="B396" s="39"/>
      <c r="C396" s="4"/>
      <c r="D396" s="4"/>
      <c r="E396" s="4"/>
      <c r="F396" s="4"/>
      <c r="G396" s="23"/>
    </row>
    <row r="397" spans="1:7" x14ac:dyDescent="0.35">
      <c r="A397" s="161"/>
      <c r="B397" s="39"/>
      <c r="C397" s="4"/>
      <c r="D397" s="4"/>
      <c r="E397" s="4"/>
      <c r="F397" s="4"/>
      <c r="G397" s="23"/>
    </row>
    <row r="398" spans="1:7" x14ac:dyDescent="0.35">
      <c r="A398" s="161"/>
      <c r="B398" s="39"/>
      <c r="C398" s="4"/>
      <c r="D398" s="4"/>
      <c r="E398" s="4"/>
      <c r="F398" s="4"/>
      <c r="G398" s="23"/>
    </row>
    <row r="399" spans="1:7" x14ac:dyDescent="0.35">
      <c r="A399" s="161"/>
      <c r="B399" s="39"/>
      <c r="C399" s="4"/>
      <c r="D399" s="4"/>
      <c r="E399" s="4"/>
      <c r="F399" s="4"/>
      <c r="G399" s="23"/>
    </row>
    <row r="400" spans="1:7" x14ac:dyDescent="0.35">
      <c r="A400" s="161"/>
      <c r="B400" s="39"/>
      <c r="C400" s="4"/>
      <c r="D400" s="4"/>
      <c r="E400" s="4"/>
      <c r="F400" s="4"/>
      <c r="G400" s="23"/>
    </row>
    <row r="401" spans="1:7" x14ac:dyDescent="0.35">
      <c r="A401" s="161"/>
      <c r="B401" s="39"/>
      <c r="C401" s="4"/>
      <c r="D401" s="4"/>
      <c r="E401" s="4"/>
      <c r="F401" s="4"/>
      <c r="G401" s="23"/>
    </row>
    <row r="402" spans="1:7" x14ac:dyDescent="0.35">
      <c r="A402" s="161"/>
      <c r="B402" s="39"/>
      <c r="C402" s="4"/>
      <c r="D402" s="4"/>
      <c r="E402" s="4"/>
      <c r="F402" s="4"/>
      <c r="G402" s="23"/>
    </row>
    <row r="403" spans="1:7" x14ac:dyDescent="0.35">
      <c r="A403" s="161"/>
      <c r="B403" s="39"/>
      <c r="C403" s="4"/>
      <c r="D403" s="4"/>
      <c r="E403" s="4"/>
      <c r="F403" s="4"/>
      <c r="G403" s="23"/>
    </row>
    <row r="404" spans="1:7" x14ac:dyDescent="0.35">
      <c r="A404" s="161"/>
      <c r="B404" s="39"/>
      <c r="C404" s="4"/>
      <c r="D404" s="4"/>
      <c r="E404" s="4"/>
      <c r="F404" s="4"/>
      <c r="G404" s="23"/>
    </row>
    <row r="405" spans="1:7" x14ac:dyDescent="0.35">
      <c r="A405" s="161"/>
      <c r="B405" s="39"/>
      <c r="C405" s="4"/>
      <c r="D405" s="4"/>
      <c r="E405" s="4"/>
      <c r="F405" s="4"/>
      <c r="G405" s="23"/>
    </row>
    <row r="406" spans="1:7" x14ac:dyDescent="0.35">
      <c r="A406" s="161"/>
      <c r="B406" s="39"/>
      <c r="C406" s="4"/>
      <c r="D406" s="4"/>
      <c r="E406" s="4"/>
      <c r="F406" s="4"/>
      <c r="G406" s="23"/>
    </row>
    <row r="407" spans="1:7" x14ac:dyDescent="0.35">
      <c r="A407" s="161"/>
      <c r="B407" s="39"/>
      <c r="C407" s="4"/>
      <c r="D407" s="4"/>
      <c r="E407" s="4"/>
      <c r="F407" s="4"/>
      <c r="G407" s="23"/>
    </row>
    <row r="408" spans="1:7" x14ac:dyDescent="0.35">
      <c r="A408" s="161"/>
      <c r="B408" s="39"/>
      <c r="C408" s="4"/>
      <c r="D408" s="4"/>
      <c r="E408" s="4"/>
      <c r="F408" s="4"/>
      <c r="G408" s="23"/>
    </row>
    <row r="409" spans="1:7" x14ac:dyDescent="0.35">
      <c r="A409" s="161"/>
      <c r="B409" s="39"/>
      <c r="C409" s="4"/>
      <c r="D409" s="4"/>
      <c r="E409" s="4"/>
      <c r="F409" s="4"/>
      <c r="G409" s="23"/>
    </row>
    <row r="410" spans="1:7" x14ac:dyDescent="0.35">
      <c r="A410" s="161"/>
      <c r="B410" s="39"/>
      <c r="C410" s="4"/>
      <c r="D410" s="4"/>
      <c r="E410" s="4"/>
      <c r="F410" s="4"/>
      <c r="G410" s="23"/>
    </row>
    <row r="411" spans="1:7" x14ac:dyDescent="0.35">
      <c r="A411" s="161"/>
      <c r="B411" s="39"/>
      <c r="C411" s="4"/>
      <c r="D411" s="4"/>
      <c r="E411" s="4"/>
      <c r="F411" s="4"/>
      <c r="G411" s="23"/>
    </row>
    <row r="412" spans="1:7" x14ac:dyDescent="0.35">
      <c r="A412" s="161"/>
      <c r="B412" s="39"/>
      <c r="C412" s="4"/>
      <c r="D412" s="4"/>
      <c r="E412" s="4"/>
      <c r="F412" s="4"/>
      <c r="G412" s="23"/>
    </row>
    <row r="413" spans="1:7" x14ac:dyDescent="0.35">
      <c r="A413" s="161"/>
      <c r="B413" s="39"/>
      <c r="C413" s="4"/>
      <c r="D413" s="4"/>
      <c r="E413" s="4"/>
      <c r="F413" s="4"/>
      <c r="G413" s="23"/>
    </row>
    <row r="414" spans="1:7" x14ac:dyDescent="0.35">
      <c r="A414" s="161"/>
      <c r="B414" s="39"/>
      <c r="C414" s="4"/>
      <c r="D414" s="4"/>
      <c r="E414" s="4"/>
      <c r="F414" s="4"/>
      <c r="G414" s="23"/>
    </row>
    <row r="415" spans="1:7" x14ac:dyDescent="0.35">
      <c r="A415" s="161"/>
      <c r="B415" s="39"/>
      <c r="C415" s="4"/>
      <c r="D415" s="4"/>
      <c r="E415" s="4"/>
      <c r="F415" s="4"/>
      <c r="G415" s="23"/>
    </row>
    <row r="416" spans="1:7" x14ac:dyDescent="0.35">
      <c r="A416" s="161"/>
      <c r="B416" s="39"/>
      <c r="C416" s="4"/>
      <c r="D416" s="4"/>
      <c r="E416" s="4"/>
      <c r="F416" s="4"/>
      <c r="G416" s="23"/>
    </row>
    <row r="417" spans="1:7" x14ac:dyDescent="0.35">
      <c r="A417" s="161"/>
      <c r="B417" s="39"/>
      <c r="C417" s="4"/>
      <c r="D417" s="4"/>
      <c r="E417" s="4"/>
      <c r="F417" s="4"/>
      <c r="G417" s="23"/>
    </row>
    <row r="418" spans="1:7" x14ac:dyDescent="0.35">
      <c r="A418" s="161"/>
      <c r="B418" s="39"/>
      <c r="C418" s="4"/>
      <c r="D418" s="4"/>
      <c r="E418" s="4"/>
      <c r="F418" s="4"/>
      <c r="G418" s="23"/>
    </row>
    <row r="419" spans="1:7" x14ac:dyDescent="0.35">
      <c r="A419" s="161"/>
      <c r="B419" s="39"/>
      <c r="C419" s="4"/>
      <c r="D419" s="4"/>
      <c r="E419" s="4"/>
      <c r="F419" s="4"/>
      <c r="G419" s="23"/>
    </row>
    <row r="420" spans="1:7" x14ac:dyDescent="0.35">
      <c r="A420" s="161"/>
      <c r="B420" s="39"/>
      <c r="C420" s="4"/>
      <c r="D420" s="4"/>
      <c r="E420" s="4"/>
      <c r="F420" s="4"/>
      <c r="G420" s="23"/>
    </row>
    <row r="421" spans="1:7" x14ac:dyDescent="0.35">
      <c r="A421" s="161"/>
      <c r="B421" s="39"/>
      <c r="C421" s="4"/>
      <c r="D421" s="4"/>
      <c r="E421" s="4"/>
      <c r="F421" s="4"/>
      <c r="G421" s="23"/>
    </row>
    <row r="422" spans="1:7" x14ac:dyDescent="0.35">
      <c r="A422" s="161"/>
      <c r="B422" s="39"/>
      <c r="C422" s="4"/>
      <c r="D422" s="4"/>
      <c r="E422" s="4"/>
      <c r="F422" s="4"/>
      <c r="G422" s="23"/>
    </row>
    <row r="423" spans="1:7" x14ac:dyDescent="0.35">
      <c r="A423" s="161"/>
      <c r="B423" s="39"/>
      <c r="C423" s="4"/>
      <c r="D423" s="4"/>
      <c r="E423" s="4"/>
      <c r="F423" s="4"/>
      <c r="G423" s="23"/>
    </row>
    <row r="424" spans="1:7" x14ac:dyDescent="0.35">
      <c r="A424" s="161"/>
      <c r="B424" s="39"/>
      <c r="C424" s="4"/>
      <c r="D424" s="4"/>
      <c r="E424" s="4"/>
      <c r="F424" s="4"/>
      <c r="G424" s="23"/>
    </row>
    <row r="425" spans="1:7" x14ac:dyDescent="0.35">
      <c r="A425" s="161"/>
      <c r="B425" s="39"/>
      <c r="C425" s="4"/>
      <c r="D425" s="4"/>
      <c r="E425" s="4"/>
      <c r="F425" s="4"/>
      <c r="G425" s="23"/>
    </row>
    <row r="426" spans="1:7" x14ac:dyDescent="0.35">
      <c r="A426" s="161"/>
      <c r="B426" s="39"/>
      <c r="C426" s="4"/>
      <c r="D426" s="4"/>
      <c r="E426" s="4"/>
      <c r="F426" s="4"/>
      <c r="G426" s="23"/>
    </row>
    <row r="427" spans="1:7" x14ac:dyDescent="0.35">
      <c r="A427" s="161"/>
      <c r="B427" s="39"/>
      <c r="C427" s="4"/>
      <c r="D427" s="4"/>
      <c r="E427" s="4"/>
      <c r="F427" s="4"/>
      <c r="G427" s="23"/>
    </row>
    <row r="428" spans="1:7" x14ac:dyDescent="0.35">
      <c r="A428" s="161"/>
      <c r="B428" s="39"/>
      <c r="C428" s="4"/>
      <c r="D428" s="4"/>
      <c r="E428" s="4"/>
      <c r="F428" s="4"/>
      <c r="G428" s="23"/>
    </row>
    <row r="429" spans="1:7" x14ac:dyDescent="0.35">
      <c r="A429" s="161"/>
      <c r="B429" s="39"/>
      <c r="C429" s="4"/>
      <c r="D429" s="4"/>
      <c r="E429" s="4"/>
      <c r="F429" s="4"/>
      <c r="G429" s="23"/>
    </row>
    <row r="430" spans="1:7" x14ac:dyDescent="0.35">
      <c r="A430" s="161"/>
      <c r="B430" s="39"/>
      <c r="C430" s="4"/>
      <c r="D430" s="4"/>
      <c r="E430" s="4"/>
      <c r="F430" s="4"/>
      <c r="G430" s="23"/>
    </row>
    <row r="431" spans="1:7" x14ac:dyDescent="0.35">
      <c r="A431" s="161"/>
      <c r="B431" s="39"/>
      <c r="C431" s="4"/>
      <c r="D431" s="4"/>
      <c r="E431" s="4"/>
      <c r="F431" s="4"/>
      <c r="G431" s="23"/>
    </row>
    <row r="432" spans="1:7" x14ac:dyDescent="0.35">
      <c r="A432" s="161"/>
      <c r="B432" s="39"/>
      <c r="C432" s="4"/>
      <c r="D432" s="4"/>
      <c r="E432" s="4"/>
      <c r="F432" s="4"/>
      <c r="G432" s="23"/>
    </row>
    <row r="433" spans="1:7" x14ac:dyDescent="0.35">
      <c r="A433" s="161"/>
      <c r="B433" s="39"/>
      <c r="C433" s="4"/>
      <c r="D433" s="4"/>
      <c r="E433" s="4"/>
      <c r="F433" s="4"/>
      <c r="G433" s="23"/>
    </row>
    <row r="434" spans="1:7" x14ac:dyDescent="0.35">
      <c r="A434" s="161"/>
      <c r="B434" s="39"/>
      <c r="C434" s="4"/>
      <c r="D434" s="4"/>
      <c r="E434" s="4"/>
      <c r="F434" s="4"/>
      <c r="G434" s="23"/>
    </row>
    <row r="435" spans="1:7" x14ac:dyDescent="0.35">
      <c r="A435" s="161"/>
      <c r="B435" s="39"/>
      <c r="C435" s="4"/>
      <c r="D435" s="4"/>
      <c r="E435" s="4"/>
      <c r="F435" s="4"/>
      <c r="G435" s="23"/>
    </row>
    <row r="436" spans="1:7" x14ac:dyDescent="0.35">
      <c r="A436" s="161"/>
      <c r="B436" s="39"/>
      <c r="C436" s="4"/>
      <c r="D436" s="4"/>
      <c r="E436" s="4"/>
      <c r="F436" s="4"/>
      <c r="G436" s="23"/>
    </row>
    <row r="437" spans="1:7" x14ac:dyDescent="0.35">
      <c r="A437" s="161"/>
      <c r="B437" s="39"/>
      <c r="C437" s="4"/>
      <c r="D437" s="4"/>
      <c r="E437" s="4"/>
      <c r="F437" s="4"/>
      <c r="G437" s="23"/>
    </row>
    <row r="438" spans="1:7" x14ac:dyDescent="0.35">
      <c r="A438" s="161"/>
      <c r="B438" s="39"/>
      <c r="C438" s="4"/>
      <c r="D438" s="4"/>
      <c r="E438" s="4"/>
      <c r="F438" s="4"/>
      <c r="G438" s="23"/>
    </row>
    <row r="439" spans="1:7" x14ac:dyDescent="0.35">
      <c r="A439" s="161"/>
      <c r="B439" s="39"/>
      <c r="C439" s="4"/>
      <c r="D439" s="4"/>
      <c r="E439" s="4"/>
      <c r="F439" s="4"/>
      <c r="G439" s="23"/>
    </row>
    <row r="440" spans="1:7" x14ac:dyDescent="0.35">
      <c r="A440" s="161"/>
      <c r="B440" s="39"/>
      <c r="C440" s="4"/>
      <c r="D440" s="4"/>
      <c r="E440" s="4"/>
      <c r="F440" s="4"/>
      <c r="G440" s="23"/>
    </row>
    <row r="441" spans="1:7" x14ac:dyDescent="0.35">
      <c r="A441" s="161"/>
      <c r="B441" s="39"/>
      <c r="C441" s="4"/>
      <c r="D441" s="4"/>
      <c r="E441" s="4"/>
      <c r="F441" s="4"/>
      <c r="G441" s="23"/>
    </row>
    <row r="442" spans="1:7" x14ac:dyDescent="0.35">
      <c r="A442" s="161"/>
      <c r="B442" s="39"/>
      <c r="C442" s="4"/>
      <c r="D442" s="4"/>
      <c r="E442" s="4"/>
      <c r="F442" s="4"/>
      <c r="G442" s="23"/>
    </row>
    <row r="443" spans="1:7" x14ac:dyDescent="0.35">
      <c r="A443" s="161"/>
      <c r="B443" s="39"/>
      <c r="C443" s="4"/>
      <c r="D443" s="4"/>
      <c r="E443" s="4"/>
      <c r="F443" s="4"/>
      <c r="G443" s="23"/>
    </row>
    <row r="444" spans="1:7" x14ac:dyDescent="0.35">
      <c r="A444" s="161"/>
      <c r="B444" s="39"/>
      <c r="C444" s="4"/>
      <c r="D444" s="4"/>
      <c r="E444" s="4"/>
      <c r="F444" s="4"/>
      <c r="G444" s="23"/>
    </row>
    <row r="445" spans="1:7" x14ac:dyDescent="0.35">
      <c r="A445" s="161"/>
      <c r="B445" s="39"/>
      <c r="C445" s="4"/>
      <c r="D445" s="4"/>
      <c r="E445" s="4"/>
      <c r="F445" s="4"/>
      <c r="G445" s="23"/>
    </row>
    <row r="446" spans="1:7" x14ac:dyDescent="0.35">
      <c r="A446" s="161"/>
      <c r="B446" s="39"/>
      <c r="C446" s="4"/>
      <c r="D446" s="4"/>
      <c r="E446" s="4"/>
      <c r="F446" s="4"/>
      <c r="G446" s="23"/>
    </row>
    <row r="447" spans="1:7" x14ac:dyDescent="0.35">
      <c r="A447" s="161"/>
      <c r="B447" s="39"/>
      <c r="C447" s="4"/>
      <c r="D447" s="4"/>
      <c r="E447" s="4"/>
      <c r="F447" s="4"/>
      <c r="G447" s="23"/>
    </row>
    <row r="448" spans="1:7" x14ac:dyDescent="0.35">
      <c r="A448" s="161"/>
      <c r="B448" s="39"/>
      <c r="C448" s="4"/>
      <c r="D448" s="4"/>
      <c r="E448" s="4"/>
      <c r="F448" s="4"/>
      <c r="G448" s="23"/>
    </row>
    <row r="449" spans="1:7" x14ac:dyDescent="0.35">
      <c r="A449" s="161"/>
      <c r="B449" s="39"/>
      <c r="C449" s="4"/>
      <c r="D449" s="4"/>
      <c r="E449" s="4"/>
      <c r="F449" s="4"/>
      <c r="G449" s="23"/>
    </row>
    <row r="450" spans="1:7" x14ac:dyDescent="0.35">
      <c r="A450" s="161"/>
      <c r="B450" s="39"/>
      <c r="C450" s="4"/>
      <c r="D450" s="4"/>
      <c r="E450" s="4"/>
      <c r="F450" s="4"/>
      <c r="G450" s="23"/>
    </row>
    <row r="451" spans="1:7" x14ac:dyDescent="0.35">
      <c r="A451" s="161"/>
      <c r="B451" s="39"/>
      <c r="C451" s="4"/>
      <c r="D451" s="4"/>
      <c r="E451" s="4"/>
      <c r="F451" s="4"/>
      <c r="G451" s="23"/>
    </row>
    <row r="452" spans="1:7" x14ac:dyDescent="0.35">
      <c r="A452" s="161"/>
      <c r="B452" s="39"/>
      <c r="C452" s="4"/>
      <c r="D452" s="4"/>
      <c r="E452" s="4"/>
      <c r="F452" s="4"/>
      <c r="G452" s="23"/>
    </row>
    <row r="453" spans="1:7" x14ac:dyDescent="0.35">
      <c r="A453" s="161"/>
      <c r="B453" s="39"/>
      <c r="C453" s="4"/>
      <c r="D453" s="4"/>
      <c r="E453" s="4"/>
      <c r="F453" s="4"/>
      <c r="G453" s="23"/>
    </row>
    <row r="454" spans="1:7" x14ac:dyDescent="0.35">
      <c r="A454" s="161"/>
      <c r="B454" s="39"/>
      <c r="C454" s="4"/>
      <c r="D454" s="4"/>
      <c r="E454" s="4"/>
      <c r="F454" s="4"/>
      <c r="G454" s="23"/>
    </row>
    <row r="455" spans="1:7" x14ac:dyDescent="0.35">
      <c r="A455" s="161"/>
      <c r="B455" s="39"/>
      <c r="C455" s="4"/>
      <c r="D455" s="4"/>
      <c r="E455" s="4"/>
      <c r="F455" s="4"/>
      <c r="G455" s="23"/>
    </row>
    <row r="456" spans="1:7" x14ac:dyDescent="0.35">
      <c r="A456" s="161"/>
      <c r="B456" s="39"/>
      <c r="C456" s="4"/>
      <c r="D456" s="4"/>
      <c r="E456" s="4"/>
      <c r="F456" s="4"/>
      <c r="G456" s="23"/>
    </row>
    <row r="457" spans="1:7" x14ac:dyDescent="0.35">
      <c r="A457" s="161"/>
      <c r="B457" s="39"/>
      <c r="C457" s="4"/>
      <c r="D457" s="4"/>
      <c r="E457" s="4"/>
      <c r="F457" s="4"/>
      <c r="G457" s="23"/>
    </row>
    <row r="458" spans="1:7" x14ac:dyDescent="0.35">
      <c r="A458" s="161"/>
      <c r="B458" s="39"/>
      <c r="C458" s="4"/>
      <c r="D458" s="4"/>
      <c r="E458" s="4"/>
      <c r="F458" s="4"/>
      <c r="G458" s="23"/>
    </row>
    <row r="459" spans="1:7" x14ac:dyDescent="0.35">
      <c r="A459" s="161"/>
      <c r="B459" s="39"/>
      <c r="C459" s="4"/>
      <c r="D459" s="4"/>
      <c r="E459" s="4"/>
      <c r="F459" s="4"/>
      <c r="G459" s="23"/>
    </row>
    <row r="460" spans="1:7" x14ac:dyDescent="0.35">
      <c r="A460" s="161"/>
      <c r="B460" s="39"/>
      <c r="C460" s="4"/>
      <c r="D460" s="4"/>
      <c r="E460" s="4"/>
      <c r="F460" s="4"/>
      <c r="G460" s="23"/>
    </row>
    <row r="461" spans="1:7" x14ac:dyDescent="0.35">
      <c r="A461" s="161"/>
      <c r="B461" s="39"/>
      <c r="C461" s="4"/>
      <c r="D461" s="4"/>
      <c r="E461" s="4"/>
      <c r="F461" s="4"/>
      <c r="G461" s="23"/>
    </row>
    <row r="462" spans="1:7" x14ac:dyDescent="0.35">
      <c r="A462" s="161"/>
      <c r="B462" s="39"/>
      <c r="C462" s="4"/>
      <c r="D462" s="4"/>
      <c r="E462" s="4"/>
      <c r="F462" s="4"/>
      <c r="G462" s="23"/>
    </row>
    <row r="463" spans="1:7" x14ac:dyDescent="0.35">
      <c r="A463" s="161"/>
      <c r="B463" s="39"/>
      <c r="C463" s="4"/>
      <c r="D463" s="4"/>
      <c r="E463" s="4"/>
      <c r="F463" s="4"/>
      <c r="G463" s="23"/>
    </row>
    <row r="464" spans="1:7" x14ac:dyDescent="0.35">
      <c r="A464" s="161"/>
      <c r="B464" s="39"/>
      <c r="C464" s="4"/>
      <c r="D464" s="4"/>
      <c r="E464" s="4"/>
      <c r="F464" s="4"/>
      <c r="G464" s="23"/>
    </row>
    <row r="465" spans="1:7" x14ac:dyDescent="0.35">
      <c r="A465" s="161"/>
      <c r="B465" s="39"/>
      <c r="C465" s="4"/>
      <c r="D465" s="4"/>
      <c r="E465" s="4"/>
      <c r="F465" s="4"/>
      <c r="G465" s="23"/>
    </row>
    <row r="466" spans="1:7" x14ac:dyDescent="0.35">
      <c r="A466" s="161"/>
      <c r="B466" s="39"/>
      <c r="C466" s="4"/>
      <c r="D466" s="4"/>
      <c r="E466" s="4"/>
      <c r="F466" s="4"/>
      <c r="G466" s="23"/>
    </row>
    <row r="467" spans="1:7" x14ac:dyDescent="0.35">
      <c r="A467" s="161"/>
      <c r="B467" s="39"/>
      <c r="C467" s="4"/>
      <c r="D467" s="4"/>
      <c r="E467" s="4"/>
      <c r="F467" s="4"/>
      <c r="G467" s="23"/>
    </row>
    <row r="468" spans="1:7" x14ac:dyDescent="0.35">
      <c r="A468" s="161"/>
      <c r="B468" s="39"/>
      <c r="C468" s="4"/>
      <c r="D468" s="4"/>
      <c r="E468" s="4"/>
      <c r="F468" s="4"/>
      <c r="G468" s="23"/>
    </row>
    <row r="469" spans="1:7" x14ac:dyDescent="0.35">
      <c r="A469" s="161"/>
      <c r="B469" s="39"/>
      <c r="C469" s="4"/>
      <c r="D469" s="4"/>
      <c r="E469" s="4"/>
      <c r="F469" s="4"/>
      <c r="G469" s="23"/>
    </row>
    <row r="470" spans="1:7" x14ac:dyDescent="0.35">
      <c r="A470" s="161"/>
      <c r="B470" s="39"/>
      <c r="C470" s="4"/>
      <c r="D470" s="4"/>
      <c r="E470" s="4"/>
      <c r="F470" s="4"/>
      <c r="G470" s="23"/>
    </row>
    <row r="471" spans="1:7" x14ac:dyDescent="0.35">
      <c r="A471" s="161"/>
      <c r="B471" s="39"/>
      <c r="C471" s="4"/>
      <c r="D471" s="4"/>
      <c r="E471" s="4"/>
      <c r="F471" s="4"/>
      <c r="G471" s="23"/>
    </row>
    <row r="472" spans="1:7" x14ac:dyDescent="0.35">
      <c r="A472" s="161"/>
      <c r="B472" s="39"/>
      <c r="C472" s="4"/>
      <c r="D472" s="4"/>
      <c r="E472" s="4"/>
      <c r="F472" s="4"/>
      <c r="G472" s="23"/>
    </row>
    <row r="473" spans="1:7" x14ac:dyDescent="0.35">
      <c r="A473" s="161"/>
      <c r="B473" s="39"/>
      <c r="C473" s="4"/>
      <c r="D473" s="4"/>
      <c r="E473" s="4"/>
      <c r="F473" s="4"/>
      <c r="G473" s="23"/>
    </row>
    <row r="474" spans="1:7" x14ac:dyDescent="0.35">
      <c r="A474" s="161"/>
      <c r="B474" s="39"/>
      <c r="C474" s="4"/>
      <c r="D474" s="4"/>
      <c r="E474" s="4"/>
      <c r="F474" s="4"/>
      <c r="G474" s="23"/>
    </row>
    <row r="475" spans="1:7" x14ac:dyDescent="0.35">
      <c r="A475" s="161"/>
      <c r="B475" s="39"/>
      <c r="C475" s="4"/>
      <c r="D475" s="4"/>
      <c r="E475" s="4"/>
      <c r="F475" s="4"/>
      <c r="G475" s="23"/>
    </row>
    <row r="476" spans="1:7" x14ac:dyDescent="0.35">
      <c r="A476" s="161"/>
      <c r="B476" s="39"/>
      <c r="C476" s="4"/>
      <c r="D476" s="4"/>
      <c r="E476" s="4"/>
      <c r="F476" s="4"/>
      <c r="G476" s="23"/>
    </row>
    <row r="477" spans="1:7" x14ac:dyDescent="0.35">
      <c r="A477" s="161"/>
      <c r="B477" s="39"/>
      <c r="C477" s="4"/>
      <c r="D477" s="4"/>
      <c r="E477" s="4"/>
      <c r="F477" s="4"/>
      <c r="G477" s="23"/>
    </row>
    <row r="478" spans="1:7" x14ac:dyDescent="0.35">
      <c r="A478" s="161"/>
      <c r="B478" s="39"/>
      <c r="C478" s="4"/>
      <c r="D478" s="4"/>
      <c r="E478" s="4"/>
      <c r="F478" s="4"/>
      <c r="G478" s="23"/>
    </row>
    <row r="479" spans="1:7" x14ac:dyDescent="0.35">
      <c r="A479" s="161"/>
      <c r="B479" s="39"/>
      <c r="C479" s="4"/>
      <c r="D479" s="4"/>
      <c r="E479" s="4"/>
      <c r="F479" s="4"/>
      <c r="G479" s="23"/>
    </row>
    <row r="480" spans="1:7" x14ac:dyDescent="0.35">
      <c r="A480" s="161"/>
      <c r="B480" s="39"/>
      <c r="C480" s="4"/>
      <c r="D480" s="4"/>
      <c r="E480" s="4"/>
      <c r="F480" s="4"/>
      <c r="G480" s="23"/>
    </row>
    <row r="481" spans="1:7" x14ac:dyDescent="0.35">
      <c r="A481" s="161"/>
      <c r="B481" s="39"/>
      <c r="C481" s="4"/>
      <c r="D481" s="4"/>
      <c r="E481" s="4"/>
      <c r="F481" s="4"/>
      <c r="G481" s="23"/>
    </row>
    <row r="482" spans="1:7" x14ac:dyDescent="0.35">
      <c r="A482" s="161"/>
      <c r="B482" s="39"/>
      <c r="C482" s="4"/>
      <c r="D482" s="4"/>
      <c r="E482" s="4"/>
      <c r="F482" s="4"/>
      <c r="G482" s="23"/>
    </row>
    <row r="483" spans="1:7" x14ac:dyDescent="0.35">
      <c r="A483" s="161"/>
      <c r="B483" s="39"/>
      <c r="C483" s="4"/>
      <c r="D483" s="4"/>
      <c r="E483" s="4"/>
      <c r="F483" s="4"/>
      <c r="G483" s="23"/>
    </row>
    <row r="484" spans="1:7" x14ac:dyDescent="0.35">
      <c r="A484" s="161"/>
      <c r="B484" s="39"/>
      <c r="C484" s="4"/>
      <c r="D484" s="4"/>
      <c r="E484" s="4"/>
      <c r="F484" s="4"/>
      <c r="G484" s="23"/>
    </row>
    <row r="485" spans="1:7" x14ac:dyDescent="0.35">
      <c r="A485" s="161"/>
      <c r="B485" s="39"/>
      <c r="C485" s="4"/>
      <c r="D485" s="4"/>
      <c r="E485" s="4"/>
      <c r="F485" s="4"/>
      <c r="G485" s="23"/>
    </row>
    <row r="486" spans="1:7" x14ac:dyDescent="0.35">
      <c r="A486" s="161"/>
      <c r="B486" s="39"/>
      <c r="C486" s="4"/>
      <c r="D486" s="4"/>
      <c r="E486" s="4"/>
      <c r="F486" s="4"/>
      <c r="G486" s="23"/>
    </row>
    <row r="487" spans="1:7" x14ac:dyDescent="0.35">
      <c r="A487" s="161"/>
      <c r="B487" s="39"/>
      <c r="C487" s="4"/>
      <c r="D487" s="4"/>
      <c r="E487" s="4"/>
      <c r="F487" s="4"/>
      <c r="G487" s="23"/>
    </row>
    <row r="488" spans="1:7" x14ac:dyDescent="0.35">
      <c r="A488" s="161"/>
      <c r="B488" s="39"/>
      <c r="C488" s="4"/>
      <c r="D488" s="4"/>
      <c r="E488" s="4"/>
      <c r="F488" s="4"/>
      <c r="G488" s="23"/>
    </row>
    <row r="489" spans="1:7" x14ac:dyDescent="0.35">
      <c r="A489" s="161"/>
      <c r="B489" s="39"/>
      <c r="C489" s="4"/>
      <c r="D489" s="4"/>
      <c r="E489" s="4"/>
      <c r="F489" s="4"/>
      <c r="G489" s="23"/>
    </row>
    <row r="490" spans="1:7" x14ac:dyDescent="0.35">
      <c r="A490" s="161"/>
      <c r="B490" s="39"/>
      <c r="C490" s="4"/>
      <c r="D490" s="4"/>
      <c r="E490" s="4"/>
      <c r="F490" s="4"/>
      <c r="G490" s="23"/>
    </row>
    <row r="491" spans="1:7" x14ac:dyDescent="0.35">
      <c r="A491" s="161"/>
      <c r="B491" s="39"/>
      <c r="C491" s="4"/>
      <c r="D491" s="4"/>
      <c r="E491" s="4"/>
      <c r="F491" s="4"/>
      <c r="G491" s="23"/>
    </row>
    <row r="492" spans="1:7" x14ac:dyDescent="0.35">
      <c r="A492" s="161"/>
      <c r="B492" s="39"/>
      <c r="C492" s="4"/>
      <c r="D492" s="4"/>
      <c r="E492" s="4"/>
      <c r="F492" s="4"/>
      <c r="G492" s="23"/>
    </row>
    <row r="493" spans="1:7" x14ac:dyDescent="0.35">
      <c r="A493" s="161"/>
      <c r="B493" s="39"/>
      <c r="C493" s="4"/>
      <c r="D493" s="4"/>
      <c r="E493" s="4"/>
      <c r="F493" s="4"/>
      <c r="G493" s="23"/>
    </row>
    <row r="494" spans="1:7" x14ac:dyDescent="0.35">
      <c r="A494" s="161"/>
      <c r="B494" s="39"/>
      <c r="C494" s="4"/>
      <c r="D494" s="4"/>
      <c r="E494" s="4"/>
      <c r="F494" s="4"/>
      <c r="G494" s="23"/>
    </row>
    <row r="495" spans="1:7" x14ac:dyDescent="0.35">
      <c r="A495" s="161"/>
      <c r="B495" s="39"/>
      <c r="C495" s="4"/>
      <c r="D495" s="4"/>
      <c r="E495" s="4"/>
      <c r="F495" s="4"/>
      <c r="G495" s="23"/>
    </row>
    <row r="496" spans="1:7" x14ac:dyDescent="0.35">
      <c r="A496" s="161"/>
      <c r="B496" s="39"/>
      <c r="C496" s="4"/>
      <c r="D496" s="4"/>
      <c r="E496" s="4"/>
      <c r="F496" s="4"/>
      <c r="G496" s="23"/>
    </row>
    <row r="497" spans="1:7" x14ac:dyDescent="0.35">
      <c r="A497" s="161"/>
      <c r="B497" s="39"/>
      <c r="C497" s="4"/>
      <c r="D497" s="4"/>
      <c r="E497" s="4"/>
      <c r="F497" s="4"/>
      <c r="G497" s="23"/>
    </row>
    <row r="498" spans="1:7" x14ac:dyDescent="0.35">
      <c r="A498" s="161"/>
      <c r="B498" s="39"/>
      <c r="C498" s="4"/>
      <c r="D498" s="4"/>
      <c r="E498" s="4"/>
      <c r="F498" s="4"/>
      <c r="G498" s="23"/>
    </row>
    <row r="499" spans="1:7" x14ac:dyDescent="0.35">
      <c r="A499" s="161"/>
      <c r="B499" s="39"/>
      <c r="C499" s="4"/>
      <c r="D499" s="4"/>
      <c r="E499" s="4"/>
      <c r="F499" s="4"/>
      <c r="G499" s="23"/>
    </row>
    <row r="500" spans="1:7" x14ac:dyDescent="0.35">
      <c r="A500" s="161"/>
      <c r="B500" s="39"/>
      <c r="C500" s="4"/>
      <c r="D500" s="4"/>
      <c r="E500" s="4"/>
      <c r="F500" s="4"/>
      <c r="G500" s="23"/>
    </row>
    <row r="501" spans="1:7" x14ac:dyDescent="0.35">
      <c r="A501" s="161"/>
      <c r="B501" s="39"/>
      <c r="C501" s="4"/>
      <c r="D501" s="4"/>
      <c r="E501" s="4"/>
      <c r="F501" s="4"/>
      <c r="G501" s="23"/>
    </row>
    <row r="502" spans="1:7" x14ac:dyDescent="0.35">
      <c r="A502" s="161"/>
      <c r="B502" s="39"/>
      <c r="C502" s="4"/>
      <c r="D502" s="4"/>
      <c r="E502" s="4"/>
      <c r="F502" s="4"/>
      <c r="G502" s="23"/>
    </row>
    <row r="503" spans="1:7" x14ac:dyDescent="0.35">
      <c r="A503" s="161"/>
      <c r="B503" s="39"/>
      <c r="C503" s="4"/>
      <c r="D503" s="4"/>
      <c r="E503" s="4"/>
      <c r="F503" s="4"/>
      <c r="G503" s="23"/>
    </row>
    <row r="504" spans="1:7" x14ac:dyDescent="0.35">
      <c r="A504" s="161"/>
      <c r="B504" s="39"/>
      <c r="C504" s="4"/>
      <c r="D504" s="4"/>
      <c r="E504" s="4"/>
      <c r="F504" s="4"/>
      <c r="G504" s="23"/>
    </row>
    <row r="505" spans="1:7" x14ac:dyDescent="0.35">
      <c r="A505" s="161"/>
      <c r="B505" s="39"/>
      <c r="C505" s="4"/>
      <c r="D505" s="4"/>
      <c r="E505" s="4"/>
      <c r="F505" s="4"/>
      <c r="G505" s="23"/>
    </row>
    <row r="506" spans="1:7" x14ac:dyDescent="0.35">
      <c r="A506" s="161"/>
      <c r="B506" s="39"/>
      <c r="C506" s="4"/>
      <c r="D506" s="4"/>
      <c r="E506" s="4"/>
      <c r="F506" s="4"/>
      <c r="G506" s="23"/>
    </row>
    <row r="507" spans="1:7" x14ac:dyDescent="0.35">
      <c r="A507" s="161"/>
      <c r="B507" s="39"/>
      <c r="C507" s="4"/>
      <c r="D507" s="4"/>
      <c r="E507" s="4"/>
      <c r="F507" s="4"/>
      <c r="G507" s="23"/>
    </row>
    <row r="508" spans="1:7" x14ac:dyDescent="0.35">
      <c r="A508" s="161"/>
      <c r="B508" s="39"/>
      <c r="C508" s="4"/>
      <c r="D508" s="4"/>
      <c r="E508" s="4"/>
      <c r="F508" s="4"/>
      <c r="G508" s="23"/>
    </row>
    <row r="509" spans="1:7" x14ac:dyDescent="0.35">
      <c r="A509" s="161"/>
      <c r="B509" s="39"/>
      <c r="C509" s="4"/>
      <c r="D509" s="4"/>
      <c r="E509" s="4"/>
      <c r="F509" s="4"/>
      <c r="G509" s="23"/>
    </row>
    <row r="510" spans="1:7" x14ac:dyDescent="0.35">
      <c r="A510" s="161"/>
      <c r="B510" s="39"/>
      <c r="C510" s="4"/>
      <c r="D510" s="4"/>
      <c r="E510" s="4"/>
      <c r="F510" s="4"/>
      <c r="G510" s="23"/>
    </row>
    <row r="511" spans="1:7" x14ac:dyDescent="0.35">
      <c r="A511" s="161"/>
      <c r="B511" s="39"/>
      <c r="C511" s="4"/>
      <c r="D511" s="4"/>
      <c r="E511" s="4"/>
      <c r="F511" s="4"/>
      <c r="G511" s="23"/>
    </row>
    <row r="512" spans="1:7" x14ac:dyDescent="0.35">
      <c r="A512" s="161"/>
      <c r="B512" s="39"/>
      <c r="C512" s="4"/>
      <c r="D512" s="4"/>
      <c r="E512" s="4"/>
      <c r="F512" s="4"/>
      <c r="G512" s="23"/>
    </row>
    <row r="513" spans="1:7" x14ac:dyDescent="0.35">
      <c r="A513" s="161"/>
      <c r="B513" s="39"/>
      <c r="C513" s="4"/>
      <c r="D513" s="4"/>
      <c r="E513" s="4"/>
      <c r="F513" s="4"/>
      <c r="G513" s="23"/>
    </row>
    <row r="514" spans="1:7" x14ac:dyDescent="0.35">
      <c r="A514" s="161"/>
      <c r="B514" s="39"/>
      <c r="C514" s="4"/>
      <c r="D514" s="4"/>
      <c r="E514" s="4"/>
      <c r="F514" s="4"/>
      <c r="G514" s="23"/>
    </row>
    <row r="515" spans="1:7" x14ac:dyDescent="0.35">
      <c r="A515" s="161"/>
      <c r="B515" s="39"/>
      <c r="C515" s="4"/>
      <c r="D515" s="4"/>
      <c r="E515" s="4"/>
      <c r="F515" s="4"/>
      <c r="G515" s="23"/>
    </row>
    <row r="516" spans="1:7" x14ac:dyDescent="0.35">
      <c r="A516" s="161"/>
      <c r="B516" s="39"/>
      <c r="C516" s="4"/>
      <c r="D516" s="4"/>
      <c r="E516" s="4"/>
      <c r="F516" s="4"/>
      <c r="G516" s="23"/>
    </row>
    <row r="517" spans="1:7" x14ac:dyDescent="0.35">
      <c r="A517" s="161"/>
      <c r="B517" s="39"/>
      <c r="C517" s="4"/>
      <c r="D517" s="4"/>
      <c r="E517" s="4"/>
      <c r="F517" s="4"/>
      <c r="G517" s="23"/>
    </row>
    <row r="518" spans="1:7" x14ac:dyDescent="0.35">
      <c r="A518" s="161"/>
      <c r="B518" s="39"/>
      <c r="C518" s="4"/>
      <c r="D518" s="4"/>
      <c r="E518" s="4"/>
      <c r="F518" s="4"/>
      <c r="G518" s="23"/>
    </row>
    <row r="519" spans="1:7" x14ac:dyDescent="0.35">
      <c r="A519" s="161"/>
      <c r="B519" s="39"/>
      <c r="C519" s="4"/>
      <c r="D519" s="4"/>
      <c r="E519" s="4"/>
      <c r="F519" s="4"/>
      <c r="G519" s="23"/>
    </row>
    <row r="520" spans="1:7" x14ac:dyDescent="0.35">
      <c r="A520" s="161"/>
      <c r="B520" s="39"/>
      <c r="C520" s="4"/>
      <c r="D520" s="4"/>
      <c r="E520" s="4"/>
      <c r="F520" s="4"/>
      <c r="G520" s="23"/>
    </row>
    <row r="521" spans="1:7" x14ac:dyDescent="0.35">
      <c r="A521" s="161"/>
      <c r="B521" s="39"/>
      <c r="C521" s="4"/>
      <c r="D521" s="4"/>
      <c r="E521" s="4"/>
      <c r="F521" s="4"/>
      <c r="G521" s="23"/>
    </row>
    <row r="522" spans="1:7" x14ac:dyDescent="0.35">
      <c r="A522" s="161"/>
      <c r="B522" s="39"/>
      <c r="C522" s="4"/>
      <c r="D522" s="4"/>
      <c r="E522" s="4"/>
      <c r="F522" s="4"/>
      <c r="G522" s="23"/>
    </row>
    <row r="523" spans="1:7" x14ac:dyDescent="0.35">
      <c r="A523" s="161"/>
      <c r="B523" s="39"/>
      <c r="C523" s="4"/>
      <c r="D523" s="4"/>
      <c r="E523" s="4"/>
      <c r="F523" s="4"/>
      <c r="G523" s="23"/>
    </row>
    <row r="524" spans="1:7" x14ac:dyDescent="0.35">
      <c r="A524" s="161"/>
      <c r="B524" s="39"/>
      <c r="C524" s="4"/>
      <c r="D524" s="4"/>
      <c r="E524" s="4"/>
      <c r="F524" s="4"/>
      <c r="G524" s="23"/>
    </row>
    <row r="525" spans="1:7" x14ac:dyDescent="0.35">
      <c r="A525" s="161"/>
      <c r="B525" s="39"/>
      <c r="C525" s="4"/>
      <c r="D525" s="4"/>
      <c r="E525" s="4"/>
      <c r="F525" s="4"/>
      <c r="G525" s="23"/>
    </row>
    <row r="526" spans="1:7" x14ac:dyDescent="0.35">
      <c r="A526" s="161"/>
      <c r="B526" s="39"/>
      <c r="C526" s="4"/>
      <c r="D526" s="4"/>
      <c r="E526" s="4"/>
      <c r="F526" s="4"/>
      <c r="G526" s="23"/>
    </row>
    <row r="527" spans="1:7" x14ac:dyDescent="0.35">
      <c r="A527" s="161"/>
      <c r="B527" s="39"/>
      <c r="C527" s="4"/>
      <c r="D527" s="4"/>
      <c r="E527" s="4"/>
      <c r="F527" s="4"/>
      <c r="G527" s="23"/>
    </row>
    <row r="528" spans="1:7" x14ac:dyDescent="0.35">
      <c r="A528" s="161"/>
      <c r="B528" s="39"/>
      <c r="C528" s="4"/>
      <c r="D528" s="4"/>
      <c r="E528" s="4"/>
      <c r="F528" s="4"/>
      <c r="G528" s="23"/>
    </row>
    <row r="529" spans="1:7" x14ac:dyDescent="0.35">
      <c r="A529" s="161"/>
      <c r="B529" s="39"/>
      <c r="C529" s="4"/>
      <c r="D529" s="4"/>
      <c r="E529" s="4"/>
      <c r="F529" s="4"/>
      <c r="G529" s="23"/>
    </row>
    <row r="530" spans="1:7" x14ac:dyDescent="0.35">
      <c r="A530" s="161"/>
      <c r="B530" s="39"/>
      <c r="C530" s="4"/>
      <c r="D530" s="4"/>
      <c r="E530" s="4"/>
      <c r="F530" s="4"/>
      <c r="G530" s="23"/>
    </row>
    <row r="531" spans="1:7" x14ac:dyDescent="0.35">
      <c r="A531" s="161"/>
      <c r="B531" s="39"/>
      <c r="C531" s="4"/>
      <c r="D531" s="4"/>
      <c r="E531" s="4"/>
      <c r="F531" s="4"/>
      <c r="G531" s="23"/>
    </row>
    <row r="532" spans="1:7" x14ac:dyDescent="0.35">
      <c r="A532" s="161"/>
      <c r="B532" s="39"/>
      <c r="C532" s="4"/>
      <c r="D532" s="4"/>
      <c r="E532" s="4"/>
      <c r="F532" s="4"/>
      <c r="G532" s="23"/>
    </row>
    <row r="533" spans="1:7" x14ac:dyDescent="0.35">
      <c r="A533" s="161"/>
      <c r="B533" s="39"/>
      <c r="C533" s="4"/>
      <c r="D533" s="4"/>
      <c r="E533" s="4"/>
      <c r="F533" s="4"/>
      <c r="G533" s="23"/>
    </row>
    <row r="534" spans="1:7" x14ac:dyDescent="0.35">
      <c r="A534" s="161"/>
      <c r="B534" s="39"/>
      <c r="C534" s="4"/>
      <c r="D534" s="4"/>
      <c r="E534" s="4"/>
      <c r="F534" s="4"/>
      <c r="G534" s="23"/>
    </row>
    <row r="535" spans="1:7" x14ac:dyDescent="0.35">
      <c r="A535" s="161"/>
      <c r="B535" s="39"/>
      <c r="C535" s="4"/>
      <c r="D535" s="4"/>
      <c r="E535" s="4"/>
      <c r="F535" s="4"/>
      <c r="G535" s="23"/>
    </row>
    <row r="536" spans="1:7" x14ac:dyDescent="0.35">
      <c r="A536" s="161"/>
      <c r="B536" s="39"/>
      <c r="C536" s="4"/>
      <c r="D536" s="4"/>
      <c r="E536" s="4"/>
      <c r="F536" s="4"/>
      <c r="G536" s="23"/>
    </row>
    <row r="537" spans="1:7" x14ac:dyDescent="0.35">
      <c r="A537" s="161"/>
      <c r="B537" s="39"/>
      <c r="C537" s="4"/>
      <c r="D537" s="4"/>
      <c r="E537" s="4"/>
      <c r="F537" s="4"/>
      <c r="G537" s="23"/>
    </row>
    <row r="538" spans="1:7" x14ac:dyDescent="0.35">
      <c r="A538" s="161"/>
      <c r="B538" s="39"/>
      <c r="C538" s="4"/>
      <c r="D538" s="4"/>
      <c r="E538" s="4"/>
      <c r="F538" s="4"/>
      <c r="G538" s="23"/>
    </row>
    <row r="539" spans="1:7" x14ac:dyDescent="0.35">
      <c r="A539" s="161"/>
      <c r="B539" s="39"/>
      <c r="C539" s="4"/>
      <c r="D539" s="4"/>
      <c r="E539" s="4"/>
      <c r="F539" s="4"/>
      <c r="G539" s="23"/>
    </row>
    <row r="540" spans="1:7" x14ac:dyDescent="0.35">
      <c r="A540" s="161"/>
      <c r="B540" s="39"/>
      <c r="C540" s="4"/>
      <c r="D540" s="4"/>
      <c r="E540" s="4"/>
      <c r="F540" s="4"/>
      <c r="G540" s="23"/>
    </row>
    <row r="541" spans="1:7" x14ac:dyDescent="0.35">
      <c r="A541" s="161"/>
      <c r="B541" s="39"/>
      <c r="C541" s="4"/>
      <c r="D541" s="4"/>
      <c r="E541" s="4"/>
      <c r="F541" s="4"/>
      <c r="G541" s="23"/>
    </row>
    <row r="542" spans="1:7" x14ac:dyDescent="0.35">
      <c r="A542" s="161"/>
      <c r="B542" s="39"/>
      <c r="C542" s="4"/>
      <c r="D542" s="4"/>
      <c r="E542" s="4"/>
      <c r="F542" s="4"/>
      <c r="G542" s="23"/>
    </row>
    <row r="543" spans="1:7" x14ac:dyDescent="0.35">
      <c r="A543" s="161"/>
      <c r="B543" s="39"/>
      <c r="C543" s="4"/>
      <c r="D543" s="4"/>
      <c r="E543" s="4"/>
      <c r="F543" s="4"/>
      <c r="G543" s="23"/>
    </row>
    <row r="544" spans="1:7" x14ac:dyDescent="0.35">
      <c r="A544" s="161"/>
      <c r="B544" s="39"/>
      <c r="C544" s="4"/>
      <c r="D544" s="4"/>
      <c r="E544" s="4"/>
      <c r="F544" s="4"/>
      <c r="G544" s="23"/>
    </row>
    <row r="545" spans="1:7" x14ac:dyDescent="0.35">
      <c r="A545" s="161"/>
      <c r="B545" s="39"/>
      <c r="C545" s="4"/>
      <c r="D545" s="4"/>
      <c r="E545" s="4"/>
      <c r="F545" s="4"/>
      <c r="G545" s="23"/>
    </row>
    <row r="546" spans="1:7" x14ac:dyDescent="0.35">
      <c r="A546" s="161"/>
      <c r="B546" s="39"/>
      <c r="C546" s="4"/>
      <c r="D546" s="4"/>
      <c r="E546" s="4"/>
      <c r="F546" s="4"/>
      <c r="G546" s="23"/>
    </row>
    <row r="547" spans="1:7" x14ac:dyDescent="0.35">
      <c r="A547" s="161"/>
      <c r="B547" s="39"/>
      <c r="C547" s="4"/>
      <c r="D547" s="4"/>
      <c r="E547" s="4"/>
      <c r="F547" s="4"/>
      <c r="G547" s="23"/>
    </row>
    <row r="548" spans="1:7" x14ac:dyDescent="0.35">
      <c r="A548" s="161"/>
      <c r="B548" s="39"/>
      <c r="C548" s="4"/>
      <c r="D548" s="4"/>
      <c r="E548" s="4"/>
      <c r="F548" s="4"/>
      <c r="G548" s="23"/>
    </row>
    <row r="549" spans="1:7" x14ac:dyDescent="0.35">
      <c r="A549" s="161"/>
      <c r="B549" s="39"/>
      <c r="C549" s="4"/>
      <c r="D549" s="4"/>
      <c r="E549" s="4"/>
      <c r="F549" s="4"/>
      <c r="G549" s="23"/>
    </row>
    <row r="550" spans="1:7" x14ac:dyDescent="0.35">
      <c r="A550" s="161"/>
      <c r="B550" s="39"/>
      <c r="C550" s="4"/>
      <c r="D550" s="4"/>
      <c r="E550" s="4"/>
      <c r="F550" s="4"/>
      <c r="G550" s="23"/>
    </row>
    <row r="551" spans="1:7" x14ac:dyDescent="0.35">
      <c r="A551" s="161"/>
      <c r="B551" s="39"/>
      <c r="C551" s="4"/>
      <c r="D551" s="4"/>
      <c r="E551" s="4"/>
      <c r="F551" s="4"/>
      <c r="G551" s="23"/>
    </row>
    <row r="552" spans="1:7" x14ac:dyDescent="0.35">
      <c r="A552" s="161"/>
      <c r="B552" s="39"/>
      <c r="C552" s="4"/>
      <c r="D552" s="4"/>
      <c r="E552" s="4"/>
      <c r="F552" s="4"/>
      <c r="G552" s="23"/>
    </row>
    <row r="553" spans="1:7" x14ac:dyDescent="0.35">
      <c r="A553" s="161"/>
      <c r="B553" s="39"/>
      <c r="C553" s="4"/>
      <c r="D553" s="4"/>
      <c r="E553" s="4"/>
      <c r="F553" s="4"/>
      <c r="G553" s="23"/>
    </row>
    <row r="554" spans="1:7" x14ac:dyDescent="0.35">
      <c r="A554" s="161"/>
      <c r="B554" s="39"/>
      <c r="C554" s="4"/>
      <c r="D554" s="4"/>
      <c r="E554" s="4"/>
      <c r="F554" s="4"/>
      <c r="G554" s="23"/>
    </row>
    <row r="555" spans="1:7" x14ac:dyDescent="0.35">
      <c r="A555" s="161"/>
      <c r="B555" s="39"/>
      <c r="C555" s="4"/>
      <c r="D555" s="4"/>
      <c r="E555" s="4"/>
      <c r="F555" s="4"/>
      <c r="G555" s="23"/>
    </row>
    <row r="556" spans="1:7" x14ac:dyDescent="0.35">
      <c r="A556" s="161"/>
      <c r="B556" s="39"/>
      <c r="C556" s="4"/>
      <c r="D556" s="4"/>
      <c r="E556" s="4"/>
      <c r="F556" s="4"/>
      <c r="G556" s="23"/>
    </row>
    <row r="557" spans="1:7" x14ac:dyDescent="0.35">
      <c r="A557" s="161"/>
      <c r="B557" s="39"/>
      <c r="C557" s="4"/>
      <c r="D557" s="4"/>
      <c r="E557" s="4"/>
      <c r="F557" s="4"/>
      <c r="G557" s="23"/>
    </row>
    <row r="558" spans="1:7" x14ac:dyDescent="0.35">
      <c r="A558" s="161"/>
      <c r="B558" s="39"/>
      <c r="C558" s="4"/>
      <c r="D558" s="4"/>
      <c r="E558" s="4"/>
      <c r="F558" s="4"/>
      <c r="G558" s="23"/>
    </row>
    <row r="559" spans="1:7" x14ac:dyDescent="0.35">
      <c r="A559" s="161"/>
      <c r="B559" s="39"/>
      <c r="C559" s="4"/>
      <c r="D559" s="4"/>
      <c r="E559" s="4"/>
      <c r="F559" s="4"/>
      <c r="G559" s="23"/>
    </row>
    <row r="560" spans="1:7" x14ac:dyDescent="0.35">
      <c r="A560" s="161"/>
      <c r="B560" s="39"/>
      <c r="C560" s="4"/>
      <c r="D560" s="4"/>
      <c r="E560" s="4"/>
      <c r="F560" s="4"/>
      <c r="G560" s="23"/>
    </row>
    <row r="561" spans="1:7" x14ac:dyDescent="0.35">
      <c r="A561" s="161"/>
      <c r="B561" s="39"/>
      <c r="C561" s="4"/>
      <c r="D561" s="4"/>
      <c r="E561" s="4"/>
      <c r="F561" s="4"/>
      <c r="G561" s="23"/>
    </row>
    <row r="562" spans="1:7" x14ac:dyDescent="0.35">
      <c r="A562" s="161"/>
      <c r="B562" s="39"/>
      <c r="C562" s="4"/>
      <c r="D562" s="4"/>
      <c r="E562" s="4"/>
      <c r="F562" s="4"/>
      <c r="G562" s="23"/>
    </row>
    <row r="563" spans="1:7" x14ac:dyDescent="0.35">
      <c r="A563" s="161"/>
      <c r="B563" s="39"/>
      <c r="C563" s="4"/>
      <c r="D563" s="4"/>
      <c r="E563" s="4"/>
      <c r="F563" s="4"/>
      <c r="G563" s="23"/>
    </row>
    <row r="564" spans="1:7" x14ac:dyDescent="0.35">
      <c r="A564" s="161"/>
      <c r="B564" s="39"/>
      <c r="C564" s="4"/>
      <c r="D564" s="4"/>
      <c r="E564" s="4"/>
      <c r="F564" s="4"/>
      <c r="G564" s="23"/>
    </row>
    <row r="565" spans="1:7" x14ac:dyDescent="0.35">
      <c r="A565" s="161"/>
      <c r="B565" s="39"/>
      <c r="C565" s="4"/>
      <c r="D565" s="4"/>
      <c r="E565" s="4"/>
      <c r="F565" s="4"/>
      <c r="G565" s="23"/>
    </row>
    <row r="566" spans="1:7" x14ac:dyDescent="0.35">
      <c r="A566" s="161"/>
      <c r="B566" s="39"/>
      <c r="C566" s="4"/>
      <c r="D566" s="4"/>
      <c r="E566" s="4"/>
      <c r="F566" s="4"/>
      <c r="G566" s="23"/>
    </row>
    <row r="567" spans="1:7" x14ac:dyDescent="0.35">
      <c r="A567" s="161"/>
      <c r="B567" s="39"/>
      <c r="C567" s="4"/>
      <c r="D567" s="4"/>
      <c r="E567" s="4"/>
      <c r="F567" s="4"/>
      <c r="G567" s="23"/>
    </row>
    <row r="568" spans="1:7" x14ac:dyDescent="0.35">
      <c r="A568" s="161"/>
      <c r="B568" s="39"/>
      <c r="C568" s="4"/>
      <c r="D568" s="4"/>
      <c r="E568" s="4"/>
      <c r="F568" s="4"/>
      <c r="G568" s="23"/>
    </row>
    <row r="569" spans="1:7" x14ac:dyDescent="0.35">
      <c r="A569" s="161"/>
      <c r="B569" s="39"/>
      <c r="C569" s="4"/>
      <c r="D569" s="4"/>
      <c r="E569" s="4"/>
      <c r="F569" s="4"/>
      <c r="G569" s="23"/>
    </row>
    <row r="570" spans="1:7" x14ac:dyDescent="0.35">
      <c r="A570" s="161"/>
      <c r="B570" s="39"/>
      <c r="C570" s="4"/>
      <c r="D570" s="4"/>
      <c r="E570" s="4"/>
      <c r="F570" s="4"/>
      <c r="G570" s="23"/>
    </row>
    <row r="571" spans="1:7" x14ac:dyDescent="0.35">
      <c r="A571" s="161"/>
      <c r="B571" s="39"/>
      <c r="C571" s="4"/>
      <c r="D571" s="4"/>
      <c r="E571" s="4"/>
      <c r="F571" s="4"/>
      <c r="G571" s="23"/>
    </row>
    <row r="572" spans="1:7" x14ac:dyDescent="0.35">
      <c r="A572" s="161"/>
      <c r="B572" s="39"/>
      <c r="C572" s="4"/>
      <c r="D572" s="4"/>
      <c r="E572" s="4"/>
      <c r="F572" s="4"/>
      <c r="G572" s="23"/>
    </row>
    <row r="573" spans="1:7" x14ac:dyDescent="0.35">
      <c r="A573" s="161"/>
      <c r="B573" s="39"/>
      <c r="C573" s="4"/>
      <c r="D573" s="4"/>
      <c r="E573" s="4"/>
      <c r="F573" s="4"/>
      <c r="G573" s="23"/>
    </row>
    <row r="574" spans="1:7" x14ac:dyDescent="0.35">
      <c r="A574" s="161"/>
      <c r="B574" s="39"/>
      <c r="C574" s="4"/>
      <c r="D574" s="4"/>
      <c r="E574" s="4"/>
      <c r="F574" s="4"/>
      <c r="G574" s="23"/>
    </row>
    <row r="575" spans="1:7" x14ac:dyDescent="0.35">
      <c r="A575" s="161"/>
      <c r="B575" s="39"/>
      <c r="C575" s="4"/>
      <c r="D575" s="4"/>
      <c r="E575" s="4"/>
      <c r="F575" s="4"/>
      <c r="G575" s="23"/>
    </row>
    <row r="576" spans="1:7" x14ac:dyDescent="0.35">
      <c r="A576" s="161"/>
      <c r="B576" s="39"/>
      <c r="C576" s="4"/>
      <c r="D576" s="4"/>
      <c r="E576" s="4"/>
      <c r="F576" s="4"/>
      <c r="G576" s="23"/>
    </row>
    <row r="577" spans="1:7" x14ac:dyDescent="0.35">
      <c r="A577" s="161"/>
      <c r="B577" s="39"/>
      <c r="C577" s="4"/>
      <c r="D577" s="4"/>
      <c r="E577" s="4"/>
      <c r="F577" s="4"/>
      <c r="G577" s="23"/>
    </row>
    <row r="578" spans="1:7" x14ac:dyDescent="0.35">
      <c r="A578" s="161"/>
      <c r="B578" s="39"/>
      <c r="C578" s="4"/>
      <c r="D578" s="4"/>
      <c r="E578" s="4"/>
      <c r="F578" s="4"/>
      <c r="G578" s="23"/>
    </row>
    <row r="579" spans="1:7" x14ac:dyDescent="0.35">
      <c r="A579" s="161"/>
      <c r="B579" s="39"/>
      <c r="C579" s="4"/>
      <c r="D579" s="4"/>
      <c r="E579" s="4"/>
      <c r="F579" s="4"/>
      <c r="G579" s="23"/>
    </row>
    <row r="580" spans="1:7" x14ac:dyDescent="0.35">
      <c r="A580" s="161"/>
      <c r="B580" s="39"/>
      <c r="C580" s="4"/>
      <c r="D580" s="4"/>
      <c r="E580" s="4"/>
      <c r="F580" s="4"/>
      <c r="G580" s="23"/>
    </row>
    <row r="581" spans="1:7" x14ac:dyDescent="0.35">
      <c r="A581" s="161"/>
      <c r="B581" s="39"/>
      <c r="C581" s="4"/>
      <c r="D581" s="4"/>
      <c r="E581" s="4"/>
      <c r="F581" s="4"/>
      <c r="G581" s="23"/>
    </row>
    <row r="582" spans="1:7" x14ac:dyDescent="0.35">
      <c r="A582" s="161"/>
      <c r="B582" s="39"/>
      <c r="C582" s="4"/>
      <c r="D582" s="4"/>
      <c r="E582" s="4"/>
      <c r="F582" s="4"/>
      <c r="G582" s="23"/>
    </row>
    <row r="583" spans="1:7" x14ac:dyDescent="0.35">
      <c r="A583" s="161"/>
      <c r="B583" s="39"/>
      <c r="C583" s="4"/>
      <c r="D583" s="4"/>
      <c r="E583" s="4"/>
      <c r="F583" s="4"/>
      <c r="G583" s="23"/>
    </row>
    <row r="584" spans="1:7" x14ac:dyDescent="0.35">
      <c r="A584" s="161"/>
      <c r="B584" s="39"/>
      <c r="C584" s="4"/>
      <c r="D584" s="4"/>
      <c r="E584" s="4"/>
      <c r="F584" s="4"/>
      <c r="G584" s="23"/>
    </row>
    <row r="585" spans="1:7" x14ac:dyDescent="0.35">
      <c r="A585" s="161"/>
      <c r="B585" s="39"/>
      <c r="C585" s="4"/>
      <c r="D585" s="4"/>
      <c r="E585" s="4"/>
      <c r="F585" s="4"/>
      <c r="G585" s="23"/>
    </row>
    <row r="586" spans="1:7" x14ac:dyDescent="0.35">
      <c r="A586" s="161"/>
      <c r="B586" s="39"/>
      <c r="C586" s="4"/>
      <c r="D586" s="4"/>
      <c r="E586" s="4"/>
      <c r="F586" s="4"/>
      <c r="G586" s="23"/>
    </row>
    <row r="587" spans="1:7" x14ac:dyDescent="0.35">
      <c r="A587" s="161"/>
      <c r="B587" s="39"/>
      <c r="C587" s="4"/>
      <c r="D587" s="4"/>
      <c r="E587" s="4"/>
      <c r="F587" s="4"/>
      <c r="G587" s="23"/>
    </row>
    <row r="588" spans="1:7" x14ac:dyDescent="0.35">
      <c r="A588" s="161"/>
      <c r="B588" s="39"/>
      <c r="C588" s="4"/>
      <c r="D588" s="4"/>
      <c r="E588" s="4"/>
      <c r="F588" s="4"/>
      <c r="G588" s="23"/>
    </row>
    <row r="589" spans="1:7" x14ac:dyDescent="0.35">
      <c r="A589" s="161"/>
      <c r="B589" s="39"/>
      <c r="C589" s="4"/>
      <c r="D589" s="4"/>
      <c r="E589" s="4"/>
      <c r="F589" s="4"/>
      <c r="G589" s="23"/>
    </row>
    <row r="590" spans="1:7" x14ac:dyDescent="0.35">
      <c r="A590" s="161"/>
      <c r="B590" s="39"/>
      <c r="C590" s="4"/>
      <c r="D590" s="4"/>
      <c r="E590" s="4"/>
      <c r="F590" s="4"/>
      <c r="G590" s="23"/>
    </row>
    <row r="591" spans="1:7" x14ac:dyDescent="0.35">
      <c r="A591" s="161"/>
      <c r="B591" s="39"/>
      <c r="C591" s="4"/>
      <c r="D591" s="4"/>
      <c r="E591" s="4"/>
      <c r="F591" s="4"/>
      <c r="G591" s="23"/>
    </row>
    <row r="592" spans="1:7" x14ac:dyDescent="0.35">
      <c r="A592" s="161"/>
      <c r="B592" s="39"/>
      <c r="C592" s="4"/>
      <c r="D592" s="4"/>
      <c r="E592" s="4"/>
      <c r="F592" s="4"/>
      <c r="G592" s="23"/>
    </row>
    <row r="593" spans="1:7" x14ac:dyDescent="0.35">
      <c r="A593" s="161"/>
      <c r="B593" s="39"/>
      <c r="C593" s="4"/>
      <c r="D593" s="4"/>
      <c r="E593" s="4"/>
      <c r="F593" s="4"/>
      <c r="G593" s="23"/>
    </row>
    <row r="594" spans="1:7" x14ac:dyDescent="0.35">
      <c r="A594" s="161"/>
      <c r="B594" s="39"/>
      <c r="C594" s="4"/>
      <c r="D594" s="4"/>
      <c r="E594" s="4"/>
      <c r="F594" s="4"/>
      <c r="G594" s="23"/>
    </row>
    <row r="595" spans="1:7" x14ac:dyDescent="0.35">
      <c r="A595" s="161"/>
      <c r="B595" s="39"/>
      <c r="C595" s="4"/>
      <c r="D595" s="4"/>
      <c r="E595" s="4"/>
      <c r="F595" s="4"/>
      <c r="G595" s="23"/>
    </row>
    <row r="596" spans="1:7" x14ac:dyDescent="0.35">
      <c r="A596" s="161"/>
      <c r="B596" s="39"/>
      <c r="C596" s="4"/>
      <c r="D596" s="4"/>
      <c r="E596" s="4"/>
      <c r="F596" s="4"/>
      <c r="G596" s="23"/>
    </row>
    <row r="597" spans="1:7" x14ac:dyDescent="0.35">
      <c r="A597" s="161"/>
      <c r="B597" s="39"/>
      <c r="C597" s="4"/>
      <c r="D597" s="4"/>
      <c r="E597" s="4"/>
      <c r="F597" s="4"/>
      <c r="G597" s="23"/>
    </row>
    <row r="598" spans="1:7" x14ac:dyDescent="0.35">
      <c r="A598" s="161"/>
      <c r="B598" s="39"/>
      <c r="C598" s="4"/>
      <c r="D598" s="4"/>
      <c r="E598" s="4"/>
      <c r="F598" s="4"/>
      <c r="G598" s="23"/>
    </row>
    <row r="599" spans="1:7" x14ac:dyDescent="0.35">
      <c r="A599" s="161"/>
      <c r="B599" s="39"/>
      <c r="C599" s="4"/>
      <c r="D599" s="4"/>
      <c r="E599" s="4"/>
      <c r="F599" s="4"/>
      <c r="G599" s="23"/>
    </row>
    <row r="600" spans="1:7" x14ac:dyDescent="0.35">
      <c r="A600" s="161"/>
      <c r="B600" s="39"/>
      <c r="C600" s="4"/>
      <c r="D600" s="4"/>
      <c r="E600" s="4"/>
      <c r="F600" s="4"/>
      <c r="G600" s="23"/>
    </row>
    <row r="601" spans="1:7" x14ac:dyDescent="0.35">
      <c r="A601" s="161"/>
      <c r="B601" s="39"/>
      <c r="C601" s="4"/>
      <c r="D601" s="4"/>
      <c r="E601" s="4"/>
      <c r="F601" s="4"/>
      <c r="G601" s="23"/>
    </row>
    <row r="602" spans="1:7" x14ac:dyDescent="0.35">
      <c r="A602" s="161"/>
      <c r="B602" s="39"/>
      <c r="C602" s="4"/>
      <c r="D602" s="4"/>
      <c r="E602" s="4"/>
      <c r="F602" s="4"/>
      <c r="G602" s="23"/>
    </row>
    <row r="603" spans="1:7" x14ac:dyDescent="0.35">
      <c r="A603" s="161"/>
      <c r="B603" s="39"/>
      <c r="C603" s="4"/>
      <c r="D603" s="4"/>
      <c r="E603" s="4"/>
      <c r="F603" s="4"/>
      <c r="G603" s="23"/>
    </row>
    <row r="604" spans="1:7" x14ac:dyDescent="0.35">
      <c r="A604" s="161"/>
      <c r="B604" s="39"/>
      <c r="C604" s="4"/>
      <c r="D604" s="4"/>
      <c r="E604" s="4"/>
      <c r="F604" s="4"/>
      <c r="G604" s="23"/>
    </row>
    <row r="605" spans="1:7" x14ac:dyDescent="0.35">
      <c r="A605" s="161"/>
      <c r="B605" s="39"/>
      <c r="C605" s="4"/>
      <c r="D605" s="4"/>
      <c r="E605" s="4"/>
      <c r="F605" s="4"/>
      <c r="G605" s="23"/>
    </row>
    <row r="606" spans="1:7" x14ac:dyDescent="0.35">
      <c r="A606" s="161"/>
      <c r="B606" s="39"/>
      <c r="C606" s="4"/>
      <c r="D606" s="4"/>
      <c r="E606" s="4"/>
      <c r="F606" s="4"/>
      <c r="G606" s="23"/>
    </row>
    <row r="607" spans="1:7" x14ac:dyDescent="0.35">
      <c r="A607" s="161"/>
      <c r="B607" s="39"/>
      <c r="C607" s="4"/>
      <c r="D607" s="4"/>
      <c r="E607" s="4"/>
      <c r="F607" s="4"/>
      <c r="G607" s="23"/>
    </row>
    <row r="608" spans="1:7" x14ac:dyDescent="0.35">
      <c r="A608" s="161"/>
      <c r="B608" s="39"/>
      <c r="C608" s="4"/>
      <c r="D608" s="4"/>
      <c r="E608" s="4"/>
      <c r="F608" s="4"/>
      <c r="G608" s="23"/>
    </row>
    <row r="609" spans="1:7" x14ac:dyDescent="0.35">
      <c r="A609" s="161"/>
      <c r="B609" s="39"/>
      <c r="C609" s="4"/>
      <c r="D609" s="4"/>
      <c r="E609" s="4"/>
      <c r="F609" s="4"/>
      <c r="G609" s="23"/>
    </row>
    <row r="610" spans="1:7" x14ac:dyDescent="0.35">
      <c r="A610" s="161"/>
      <c r="B610" s="39"/>
      <c r="C610" s="4"/>
      <c r="D610" s="4"/>
      <c r="E610" s="4"/>
      <c r="F610" s="4"/>
      <c r="G610" s="23"/>
    </row>
    <row r="611" spans="1:7" x14ac:dyDescent="0.35">
      <c r="A611" s="161"/>
      <c r="B611" s="39"/>
      <c r="C611" s="4"/>
      <c r="D611" s="4"/>
      <c r="E611" s="4"/>
      <c r="F611" s="4"/>
      <c r="G611" s="23"/>
    </row>
    <row r="612" spans="1:7" x14ac:dyDescent="0.35">
      <c r="A612" s="161"/>
      <c r="B612" s="39"/>
      <c r="C612" s="4"/>
      <c r="D612" s="4"/>
      <c r="E612" s="4"/>
      <c r="F612" s="4"/>
      <c r="G612" s="23"/>
    </row>
    <row r="613" spans="1:7" x14ac:dyDescent="0.35">
      <c r="A613" s="161"/>
      <c r="B613" s="39"/>
      <c r="C613" s="4"/>
      <c r="D613" s="4"/>
      <c r="E613" s="4"/>
      <c r="F613" s="4"/>
      <c r="G613" s="23"/>
    </row>
    <row r="614" spans="1:7" x14ac:dyDescent="0.35">
      <c r="A614" s="161"/>
      <c r="B614" s="39"/>
      <c r="C614" s="4"/>
      <c r="D614" s="4"/>
      <c r="E614" s="4"/>
      <c r="F614" s="4"/>
      <c r="G614" s="23"/>
    </row>
    <row r="615" spans="1:7" x14ac:dyDescent="0.35">
      <c r="A615" s="161"/>
      <c r="B615" s="39"/>
      <c r="C615" s="4"/>
      <c r="D615" s="4"/>
      <c r="E615" s="4"/>
      <c r="F615" s="4"/>
      <c r="G615" s="23"/>
    </row>
    <row r="616" spans="1:7" x14ac:dyDescent="0.35">
      <c r="A616" s="161"/>
      <c r="B616" s="39"/>
      <c r="C616" s="4"/>
      <c r="D616" s="4"/>
      <c r="E616" s="4"/>
      <c r="F616" s="4"/>
      <c r="G616" s="23"/>
    </row>
    <row r="617" spans="1:7" x14ac:dyDescent="0.35">
      <c r="A617" s="161"/>
      <c r="B617" s="39"/>
      <c r="C617" s="4"/>
      <c r="D617" s="4"/>
      <c r="E617" s="4"/>
      <c r="F617" s="4"/>
      <c r="G617" s="23"/>
    </row>
    <row r="618" spans="1:7" x14ac:dyDescent="0.35">
      <c r="A618" s="161"/>
      <c r="B618" s="39"/>
      <c r="C618" s="4"/>
      <c r="D618" s="4"/>
      <c r="E618" s="4"/>
      <c r="F618" s="4"/>
      <c r="G618" s="23"/>
    </row>
    <row r="619" spans="1:7" x14ac:dyDescent="0.35">
      <c r="A619" s="161"/>
      <c r="B619" s="39"/>
      <c r="C619" s="4"/>
      <c r="D619" s="4"/>
      <c r="E619" s="4"/>
      <c r="F619" s="4"/>
      <c r="G619" s="23"/>
    </row>
    <row r="620" spans="1:7" x14ac:dyDescent="0.35">
      <c r="A620" s="161"/>
      <c r="B620" s="39"/>
      <c r="C620" s="4"/>
      <c r="D620" s="4"/>
      <c r="E620" s="4"/>
      <c r="F620" s="4"/>
      <c r="G620" s="23"/>
    </row>
    <row r="621" spans="1:7" x14ac:dyDescent="0.35">
      <c r="A621" s="161"/>
      <c r="B621" s="39"/>
      <c r="C621" s="4"/>
      <c r="D621" s="4"/>
      <c r="E621" s="4"/>
      <c r="F621" s="4"/>
      <c r="G621" s="23"/>
    </row>
    <row r="622" spans="1:7" x14ac:dyDescent="0.35">
      <c r="A622" s="161"/>
      <c r="B622" s="39"/>
      <c r="C622" s="4"/>
      <c r="D622" s="4"/>
      <c r="E622" s="4"/>
      <c r="F622" s="4"/>
      <c r="G622" s="23"/>
    </row>
    <row r="623" spans="1:7" x14ac:dyDescent="0.35">
      <c r="A623" s="161"/>
      <c r="B623" s="39"/>
      <c r="C623" s="4"/>
      <c r="D623" s="4"/>
      <c r="E623" s="4"/>
      <c r="F623" s="4"/>
      <c r="G623" s="23"/>
    </row>
    <row r="624" spans="1:7" x14ac:dyDescent="0.35">
      <c r="A624" s="161"/>
      <c r="B624" s="39"/>
      <c r="C624" s="4"/>
      <c r="D624" s="4"/>
      <c r="E624" s="4"/>
      <c r="F624" s="4"/>
      <c r="G624" s="23"/>
    </row>
    <row r="625" spans="1:7" x14ac:dyDescent="0.35">
      <c r="A625" s="161"/>
      <c r="B625" s="39"/>
      <c r="C625" s="4"/>
      <c r="D625" s="4"/>
      <c r="E625" s="4"/>
      <c r="F625" s="4"/>
      <c r="G625" s="23"/>
    </row>
    <row r="626" spans="1:7" x14ac:dyDescent="0.35">
      <c r="A626" s="161"/>
      <c r="B626" s="39"/>
      <c r="C626" s="4"/>
      <c r="D626" s="4"/>
      <c r="E626" s="4"/>
      <c r="F626" s="4"/>
      <c r="G626" s="23"/>
    </row>
    <row r="627" spans="1:7" x14ac:dyDescent="0.35">
      <c r="A627" s="161"/>
      <c r="B627" s="39"/>
      <c r="C627" s="4"/>
      <c r="D627" s="4"/>
      <c r="E627" s="4"/>
      <c r="F627" s="4"/>
      <c r="G627" s="23"/>
    </row>
    <row r="628" spans="1:7" x14ac:dyDescent="0.35">
      <c r="A628" s="161"/>
      <c r="B628" s="39"/>
      <c r="C628" s="4"/>
      <c r="D628" s="4"/>
      <c r="E628" s="4"/>
      <c r="F628" s="4"/>
      <c r="G628" s="23"/>
    </row>
    <row r="629" spans="1:7" x14ac:dyDescent="0.35">
      <c r="A629" s="161"/>
      <c r="B629" s="39"/>
      <c r="C629" s="4"/>
      <c r="D629" s="4"/>
      <c r="E629" s="4"/>
      <c r="F629" s="4"/>
      <c r="G629" s="23"/>
    </row>
    <row r="630" spans="1:7" x14ac:dyDescent="0.35">
      <c r="A630" s="161"/>
      <c r="B630" s="39"/>
      <c r="C630" s="4"/>
      <c r="D630" s="4"/>
      <c r="E630" s="4"/>
      <c r="F630" s="4"/>
      <c r="G630" s="23"/>
    </row>
    <row r="631" spans="1:7" x14ac:dyDescent="0.35">
      <c r="A631" s="161"/>
      <c r="B631" s="39"/>
      <c r="C631" s="4"/>
      <c r="D631" s="4"/>
      <c r="E631" s="4"/>
      <c r="F631" s="4"/>
      <c r="G631" s="23"/>
    </row>
    <row r="632" spans="1:7" x14ac:dyDescent="0.35">
      <c r="A632" s="161"/>
      <c r="B632" s="39"/>
      <c r="C632" s="4"/>
      <c r="D632" s="4"/>
      <c r="E632" s="4"/>
      <c r="F632" s="4"/>
      <c r="G632" s="23"/>
    </row>
    <row r="633" spans="1:7" x14ac:dyDescent="0.35">
      <c r="A633" s="161"/>
      <c r="B633" s="39"/>
      <c r="C633" s="4"/>
      <c r="D633" s="4"/>
      <c r="E633" s="4"/>
      <c r="F633" s="4"/>
      <c r="G633" s="23"/>
    </row>
    <row r="634" spans="1:7" x14ac:dyDescent="0.35">
      <c r="A634" s="161"/>
      <c r="B634" s="39"/>
      <c r="C634" s="4"/>
      <c r="D634" s="4"/>
      <c r="E634" s="4"/>
      <c r="F634" s="4"/>
      <c r="G634" s="23"/>
    </row>
    <row r="635" spans="1:7" x14ac:dyDescent="0.35">
      <c r="A635" s="161"/>
      <c r="B635" s="39"/>
      <c r="C635" s="4"/>
      <c r="D635" s="4"/>
      <c r="E635" s="4"/>
      <c r="F635" s="4"/>
      <c r="G635" s="23"/>
    </row>
    <row r="636" spans="1:7" x14ac:dyDescent="0.35">
      <c r="A636" s="161"/>
      <c r="B636" s="39"/>
      <c r="C636" s="4"/>
      <c r="D636" s="4"/>
      <c r="E636" s="4"/>
      <c r="F636" s="4"/>
      <c r="G636" s="23"/>
    </row>
    <row r="637" spans="1:7" x14ac:dyDescent="0.35">
      <c r="A637" s="161"/>
      <c r="B637" s="39"/>
      <c r="C637" s="4"/>
      <c r="D637" s="4"/>
      <c r="E637" s="4"/>
      <c r="F637" s="4"/>
      <c r="G637" s="23"/>
    </row>
    <row r="638" spans="1:7" x14ac:dyDescent="0.35">
      <c r="A638" s="161"/>
      <c r="B638" s="39"/>
      <c r="C638" s="4"/>
      <c r="D638" s="4"/>
      <c r="E638" s="4"/>
      <c r="F638" s="4"/>
      <c r="G638" s="23"/>
    </row>
    <row r="639" spans="1:7" x14ac:dyDescent="0.35">
      <c r="A639" s="161"/>
      <c r="B639" s="39"/>
      <c r="C639" s="4"/>
      <c r="D639" s="4"/>
      <c r="E639" s="4"/>
      <c r="F639" s="4"/>
      <c r="G639" s="23"/>
    </row>
    <row r="640" spans="1:7" x14ac:dyDescent="0.35">
      <c r="A640" s="161"/>
      <c r="B640" s="39"/>
      <c r="C640" s="4"/>
      <c r="D640" s="4"/>
      <c r="E640" s="4"/>
      <c r="F640" s="4"/>
      <c r="G640" s="23"/>
    </row>
    <row r="641" spans="1:7" x14ac:dyDescent="0.35">
      <c r="A641" s="161"/>
      <c r="B641" s="39"/>
      <c r="C641" s="4"/>
      <c r="D641" s="4"/>
      <c r="E641" s="4"/>
      <c r="F641" s="4"/>
      <c r="G641" s="23"/>
    </row>
    <row r="642" spans="1:7" x14ac:dyDescent="0.35">
      <c r="A642" s="161"/>
      <c r="B642" s="39"/>
      <c r="C642" s="4"/>
      <c r="D642" s="4"/>
      <c r="E642" s="4"/>
      <c r="F642" s="4"/>
      <c r="G642" s="23"/>
    </row>
    <row r="643" spans="1:7" x14ac:dyDescent="0.35">
      <c r="A643" s="161"/>
      <c r="B643" s="39"/>
      <c r="C643" s="4"/>
      <c r="D643" s="4"/>
      <c r="E643" s="4"/>
      <c r="F643" s="4"/>
      <c r="G643" s="23"/>
    </row>
    <row r="644" spans="1:7" x14ac:dyDescent="0.35">
      <c r="A644" s="161"/>
      <c r="B644" s="39"/>
      <c r="C644" s="4"/>
      <c r="D644" s="4"/>
      <c r="E644" s="4"/>
      <c r="F644" s="4"/>
      <c r="G644" s="23"/>
    </row>
    <row r="645" spans="1:7" x14ac:dyDescent="0.35">
      <c r="A645" s="161"/>
      <c r="B645" s="39"/>
      <c r="C645" s="4"/>
      <c r="D645" s="4"/>
      <c r="E645" s="4"/>
      <c r="F645" s="4"/>
      <c r="G645" s="23"/>
    </row>
    <row r="646" spans="1:7" x14ac:dyDescent="0.35">
      <c r="A646" s="161"/>
      <c r="B646" s="39"/>
      <c r="C646" s="4"/>
      <c r="D646" s="4"/>
      <c r="E646" s="4"/>
      <c r="F646" s="4"/>
      <c r="G646" s="23"/>
    </row>
    <row r="647" spans="1:7" x14ac:dyDescent="0.35">
      <c r="A647" s="161"/>
      <c r="B647" s="39"/>
      <c r="C647" s="4"/>
      <c r="D647" s="4"/>
      <c r="E647" s="4"/>
      <c r="F647" s="4"/>
      <c r="G647" s="23"/>
    </row>
    <row r="648" spans="1:7" x14ac:dyDescent="0.35">
      <c r="A648" s="161"/>
      <c r="B648" s="39"/>
      <c r="C648" s="4"/>
      <c r="D648" s="4"/>
      <c r="E648" s="4"/>
      <c r="F648" s="4"/>
      <c r="G648" s="23"/>
    </row>
    <row r="649" spans="1:7" x14ac:dyDescent="0.35">
      <c r="A649" s="161"/>
      <c r="B649" s="39"/>
      <c r="C649" s="4"/>
      <c r="D649" s="4"/>
      <c r="E649" s="4"/>
      <c r="F649" s="4"/>
      <c r="G649" s="23"/>
    </row>
    <row r="650" spans="1:7" x14ac:dyDescent="0.35">
      <c r="A650" s="161"/>
      <c r="B650" s="39"/>
      <c r="C650" s="4"/>
      <c r="D650" s="4"/>
      <c r="E650" s="4"/>
      <c r="F650" s="4"/>
      <c r="G650" s="23"/>
    </row>
    <row r="651" spans="1:7" x14ac:dyDescent="0.35">
      <c r="A651" s="161"/>
      <c r="B651" s="39"/>
      <c r="C651" s="4"/>
      <c r="D651" s="4"/>
      <c r="E651" s="4"/>
      <c r="F651" s="4"/>
      <c r="G651" s="23"/>
    </row>
    <row r="652" spans="1:7" x14ac:dyDescent="0.35">
      <c r="A652" s="161"/>
      <c r="B652" s="39"/>
      <c r="C652" s="4"/>
      <c r="D652" s="4"/>
      <c r="E652" s="4"/>
      <c r="F652" s="4"/>
      <c r="G652" s="23"/>
    </row>
    <row r="653" spans="1:7" x14ac:dyDescent="0.35">
      <c r="A653" s="161"/>
      <c r="B653" s="39"/>
      <c r="C653" s="4"/>
      <c r="D653" s="4"/>
      <c r="E653" s="4"/>
      <c r="F653" s="4"/>
      <c r="G653" s="23"/>
    </row>
    <row r="654" spans="1:7" x14ac:dyDescent="0.35">
      <c r="A654" s="161"/>
      <c r="B654" s="39"/>
      <c r="C654" s="4"/>
      <c r="D654" s="4"/>
      <c r="E654" s="4"/>
      <c r="F654" s="4"/>
      <c r="G654" s="23"/>
    </row>
    <row r="655" spans="1:7" x14ac:dyDescent="0.35">
      <c r="A655" s="161"/>
      <c r="B655" s="39"/>
      <c r="C655" s="4"/>
      <c r="D655" s="4"/>
      <c r="E655" s="4"/>
      <c r="F655" s="4"/>
      <c r="G655" s="23"/>
    </row>
    <row r="656" spans="1:7" x14ac:dyDescent="0.35">
      <c r="A656" s="161"/>
      <c r="B656" s="39"/>
      <c r="C656" s="4"/>
      <c r="D656" s="4"/>
      <c r="E656" s="4"/>
      <c r="F656" s="4"/>
      <c r="G656" s="23"/>
    </row>
    <row r="657" spans="1:7" x14ac:dyDescent="0.35">
      <c r="A657" s="161"/>
      <c r="B657" s="39"/>
      <c r="C657" s="4"/>
      <c r="D657" s="4"/>
      <c r="E657" s="4"/>
      <c r="F657" s="4"/>
      <c r="G657" s="23"/>
    </row>
    <row r="658" spans="1:7" x14ac:dyDescent="0.35">
      <c r="A658" s="161"/>
      <c r="B658" s="39"/>
      <c r="C658" s="4"/>
      <c r="D658" s="4"/>
      <c r="E658" s="4"/>
      <c r="F658" s="4"/>
      <c r="G658" s="23"/>
    </row>
    <row r="659" spans="1:7" x14ac:dyDescent="0.35">
      <c r="A659" s="161"/>
      <c r="B659" s="39"/>
      <c r="C659" s="4"/>
      <c r="D659" s="4"/>
      <c r="E659" s="4"/>
      <c r="F659" s="4"/>
      <c r="G659" s="23"/>
    </row>
    <row r="660" spans="1:7" x14ac:dyDescent="0.35">
      <c r="A660" s="161"/>
      <c r="B660" s="39"/>
      <c r="C660" s="4"/>
      <c r="D660" s="4"/>
      <c r="E660" s="4"/>
      <c r="F660" s="4"/>
      <c r="G660" s="23"/>
    </row>
    <row r="661" spans="1:7" x14ac:dyDescent="0.35">
      <c r="A661" s="161"/>
      <c r="B661" s="39"/>
      <c r="C661" s="4"/>
      <c r="D661" s="4"/>
      <c r="E661" s="4"/>
      <c r="F661" s="4"/>
      <c r="G661" s="23"/>
    </row>
    <row r="662" spans="1:7" x14ac:dyDescent="0.35">
      <c r="A662" s="161"/>
      <c r="B662" s="39"/>
      <c r="C662" s="4"/>
      <c r="D662" s="4"/>
      <c r="E662" s="4"/>
      <c r="F662" s="4"/>
      <c r="G662" s="23"/>
    </row>
    <row r="663" spans="1:7" x14ac:dyDescent="0.35">
      <c r="A663" s="161"/>
      <c r="B663" s="39"/>
      <c r="C663" s="4"/>
      <c r="D663" s="4"/>
      <c r="E663" s="4"/>
      <c r="F663" s="4"/>
      <c r="G663" s="23"/>
    </row>
    <row r="664" spans="1:7" x14ac:dyDescent="0.35">
      <c r="A664" s="161"/>
      <c r="B664" s="39"/>
      <c r="C664" s="4"/>
      <c r="D664" s="4"/>
      <c r="E664" s="4"/>
      <c r="F664" s="4"/>
      <c r="G664" s="23"/>
    </row>
    <row r="665" spans="1:7" x14ac:dyDescent="0.35">
      <c r="A665" s="161"/>
      <c r="B665" s="39"/>
      <c r="C665" s="4"/>
      <c r="D665" s="4"/>
      <c r="E665" s="4"/>
      <c r="F665" s="4"/>
      <c r="G665" s="23"/>
    </row>
    <row r="666" spans="1:7" x14ac:dyDescent="0.35">
      <c r="A666" s="161"/>
      <c r="B666" s="39"/>
      <c r="C666" s="4"/>
      <c r="D666" s="4"/>
      <c r="E666" s="4"/>
      <c r="F666" s="4"/>
      <c r="G666" s="23"/>
    </row>
    <row r="667" spans="1:7" x14ac:dyDescent="0.35">
      <c r="A667" s="161"/>
      <c r="B667" s="39"/>
      <c r="C667" s="4"/>
      <c r="D667" s="4"/>
      <c r="E667" s="4"/>
      <c r="F667" s="4"/>
      <c r="G667" s="23"/>
    </row>
    <row r="668" spans="1:7" x14ac:dyDescent="0.35">
      <c r="A668" s="161"/>
      <c r="B668" s="39"/>
      <c r="C668" s="4"/>
      <c r="D668" s="4"/>
      <c r="E668" s="4"/>
      <c r="F668" s="4"/>
      <c r="G668" s="23"/>
    </row>
    <row r="669" spans="1:7" x14ac:dyDescent="0.35">
      <c r="A669" s="161"/>
      <c r="B669" s="39"/>
      <c r="C669" s="4"/>
      <c r="D669" s="4"/>
      <c r="E669" s="4"/>
      <c r="F669" s="4"/>
      <c r="G669" s="23"/>
    </row>
    <row r="670" spans="1:7" x14ac:dyDescent="0.35">
      <c r="A670" s="161"/>
      <c r="B670" s="39"/>
      <c r="C670" s="4"/>
      <c r="D670" s="4"/>
      <c r="E670" s="4"/>
      <c r="F670" s="4"/>
      <c r="G670" s="23"/>
    </row>
    <row r="671" spans="1:7" x14ac:dyDescent="0.35">
      <c r="A671" s="161"/>
      <c r="B671" s="39"/>
      <c r="C671" s="4"/>
      <c r="D671" s="4"/>
      <c r="E671" s="4"/>
      <c r="F671" s="4"/>
      <c r="G671" s="23"/>
    </row>
    <row r="672" spans="1:7" x14ac:dyDescent="0.35">
      <c r="A672" s="161"/>
      <c r="B672" s="39"/>
      <c r="C672" s="4"/>
      <c r="D672" s="4"/>
      <c r="E672" s="4"/>
      <c r="F672" s="4"/>
      <c r="G672" s="23"/>
    </row>
    <row r="673" spans="1:7" x14ac:dyDescent="0.35">
      <c r="A673" s="161"/>
      <c r="B673" s="39"/>
      <c r="C673" s="4"/>
      <c r="D673" s="4"/>
      <c r="E673" s="4"/>
      <c r="F673" s="4"/>
      <c r="G673" s="23"/>
    </row>
    <row r="674" spans="1:7" x14ac:dyDescent="0.35">
      <c r="A674" s="161"/>
      <c r="B674" s="39"/>
      <c r="C674" s="4"/>
      <c r="D674" s="4"/>
      <c r="E674" s="4"/>
      <c r="F674" s="4"/>
      <c r="G674" s="23"/>
    </row>
    <row r="675" spans="1:7" x14ac:dyDescent="0.35">
      <c r="A675" s="161"/>
      <c r="B675" s="39"/>
      <c r="C675" s="4"/>
      <c r="D675" s="4"/>
      <c r="E675" s="4"/>
      <c r="F675" s="4"/>
      <c r="G675" s="23"/>
    </row>
    <row r="676" spans="1:7" x14ac:dyDescent="0.35">
      <c r="A676" s="161"/>
      <c r="B676" s="39"/>
      <c r="C676" s="4"/>
      <c r="D676" s="4"/>
      <c r="E676" s="4"/>
      <c r="F676" s="4"/>
      <c r="G676" s="23"/>
    </row>
    <row r="677" spans="1:7" x14ac:dyDescent="0.35">
      <c r="A677" s="161"/>
      <c r="B677" s="39"/>
      <c r="C677" s="4"/>
      <c r="D677" s="4"/>
      <c r="E677" s="4"/>
      <c r="F677" s="4"/>
      <c r="G677" s="23"/>
    </row>
    <row r="678" spans="1:7" x14ac:dyDescent="0.35">
      <c r="A678" s="161"/>
      <c r="B678" s="39"/>
      <c r="C678" s="4"/>
      <c r="D678" s="4"/>
      <c r="E678" s="4"/>
      <c r="F678" s="4"/>
      <c r="G678" s="23"/>
    </row>
    <row r="679" spans="1:7" x14ac:dyDescent="0.35">
      <c r="A679" s="161"/>
      <c r="B679" s="39"/>
      <c r="C679" s="4"/>
      <c r="D679" s="4"/>
      <c r="E679" s="4"/>
      <c r="F679" s="4"/>
      <c r="G679" s="23"/>
    </row>
    <row r="680" spans="1:7" x14ac:dyDescent="0.35">
      <c r="A680" s="161"/>
      <c r="B680" s="39"/>
      <c r="C680" s="4"/>
      <c r="D680" s="4"/>
      <c r="E680" s="4"/>
      <c r="F680" s="4"/>
      <c r="G680" s="23"/>
    </row>
    <row r="681" spans="1:7" x14ac:dyDescent="0.35">
      <c r="A681" s="161"/>
      <c r="B681" s="39"/>
      <c r="C681" s="4"/>
      <c r="D681" s="4"/>
      <c r="E681" s="4"/>
      <c r="F681" s="4"/>
      <c r="G681" s="23"/>
    </row>
    <row r="682" spans="1:7" x14ac:dyDescent="0.35">
      <c r="A682" s="161"/>
      <c r="B682" s="39"/>
      <c r="C682" s="4"/>
      <c r="D682" s="4"/>
      <c r="E682" s="4"/>
      <c r="F682" s="4"/>
      <c r="G682" s="23"/>
    </row>
    <row r="683" spans="1:7" x14ac:dyDescent="0.35">
      <c r="A683" s="161"/>
      <c r="B683" s="39"/>
      <c r="C683" s="4"/>
      <c r="D683" s="4"/>
      <c r="E683" s="4"/>
      <c r="F683" s="4"/>
      <c r="G683" s="23"/>
    </row>
    <row r="684" spans="1:7" x14ac:dyDescent="0.35">
      <c r="A684" s="161"/>
      <c r="B684" s="39"/>
      <c r="C684" s="4"/>
      <c r="D684" s="4"/>
      <c r="E684" s="4"/>
      <c r="F684" s="4"/>
      <c r="G684" s="23"/>
    </row>
    <row r="685" spans="1:7" x14ac:dyDescent="0.35">
      <c r="A685" s="161"/>
      <c r="B685" s="39"/>
      <c r="C685" s="4"/>
      <c r="D685" s="4"/>
      <c r="E685" s="4"/>
      <c r="F685" s="4"/>
      <c r="G685" s="23"/>
    </row>
    <row r="686" spans="1:7" x14ac:dyDescent="0.35">
      <c r="A686" s="161"/>
      <c r="B686" s="39"/>
      <c r="C686" s="4"/>
      <c r="D686" s="4"/>
      <c r="E686" s="4"/>
      <c r="F686" s="4"/>
      <c r="G686" s="23"/>
    </row>
    <row r="687" spans="1:7" x14ac:dyDescent="0.35">
      <c r="A687" s="161"/>
      <c r="B687" s="39"/>
      <c r="C687" s="4"/>
      <c r="D687" s="4"/>
      <c r="E687" s="4"/>
      <c r="F687" s="4"/>
      <c r="G687" s="23"/>
    </row>
    <row r="688" spans="1:7" x14ac:dyDescent="0.35">
      <c r="A688" s="161"/>
      <c r="B688" s="39"/>
      <c r="C688" s="4"/>
      <c r="D688" s="4"/>
      <c r="E688" s="4"/>
      <c r="F688" s="4"/>
      <c r="G688" s="23"/>
    </row>
    <row r="689" spans="1:7" x14ac:dyDescent="0.35">
      <c r="A689" s="161"/>
      <c r="B689" s="39"/>
      <c r="C689" s="4"/>
      <c r="D689" s="4"/>
      <c r="E689" s="4"/>
      <c r="F689" s="4"/>
      <c r="G689" s="23"/>
    </row>
    <row r="690" spans="1:7" x14ac:dyDescent="0.35">
      <c r="A690" s="161"/>
      <c r="B690" s="39"/>
      <c r="C690" s="4"/>
      <c r="D690" s="4"/>
      <c r="E690" s="4"/>
      <c r="F690" s="4"/>
      <c r="G690" s="23"/>
    </row>
    <row r="691" spans="1:7" x14ac:dyDescent="0.35">
      <c r="A691" s="161"/>
      <c r="B691" s="39"/>
      <c r="C691" s="4"/>
      <c r="D691" s="4"/>
      <c r="E691" s="4"/>
      <c r="F691" s="4"/>
      <c r="G691" s="23"/>
    </row>
    <row r="692" spans="1:7" x14ac:dyDescent="0.35">
      <c r="A692" s="161"/>
      <c r="B692" s="39"/>
      <c r="C692" s="4"/>
      <c r="D692" s="4"/>
      <c r="E692" s="4"/>
      <c r="F692" s="4"/>
      <c r="G692" s="23"/>
    </row>
    <row r="693" spans="1:7" x14ac:dyDescent="0.35">
      <c r="A693" s="161"/>
      <c r="B693" s="39"/>
      <c r="C693" s="4"/>
      <c r="D693" s="4"/>
      <c r="E693" s="4"/>
      <c r="F693" s="4"/>
      <c r="G693" s="23"/>
    </row>
    <row r="694" spans="1:7" x14ac:dyDescent="0.35">
      <c r="A694" s="161"/>
      <c r="B694" s="39"/>
      <c r="C694" s="4"/>
      <c r="D694" s="4"/>
      <c r="E694" s="4"/>
      <c r="F694" s="4"/>
      <c r="G694" s="23"/>
    </row>
    <row r="695" spans="1:7" x14ac:dyDescent="0.35">
      <c r="A695" s="161"/>
      <c r="B695" s="39"/>
      <c r="C695" s="4"/>
      <c r="D695" s="4"/>
      <c r="E695" s="4"/>
      <c r="F695" s="4"/>
      <c r="G695" s="23"/>
    </row>
    <row r="696" spans="1:7" x14ac:dyDescent="0.35">
      <c r="A696" s="161"/>
      <c r="B696" s="39"/>
      <c r="C696" s="4"/>
      <c r="D696" s="4"/>
      <c r="E696" s="4"/>
      <c r="F696" s="4"/>
      <c r="G696" s="23"/>
    </row>
    <row r="697" spans="1:7" x14ac:dyDescent="0.35">
      <c r="A697" s="161"/>
      <c r="B697" s="39"/>
      <c r="C697" s="4"/>
      <c r="D697" s="4"/>
      <c r="E697" s="4"/>
      <c r="F697" s="4"/>
      <c r="G697" s="23"/>
    </row>
    <row r="698" spans="1:7" x14ac:dyDescent="0.35">
      <c r="A698" s="161"/>
      <c r="B698" s="39"/>
      <c r="C698" s="4"/>
      <c r="D698" s="4"/>
      <c r="E698" s="4"/>
      <c r="F698" s="4"/>
      <c r="G698" s="23"/>
    </row>
    <row r="699" spans="1:7" x14ac:dyDescent="0.35">
      <c r="A699" s="161"/>
      <c r="B699" s="39"/>
      <c r="C699" s="4"/>
      <c r="D699" s="4"/>
      <c r="E699" s="4"/>
      <c r="F699" s="4"/>
      <c r="G699" s="23"/>
    </row>
    <row r="700" spans="1:7" x14ac:dyDescent="0.35">
      <c r="A700" s="161"/>
      <c r="B700" s="39"/>
      <c r="C700" s="4"/>
      <c r="D700" s="4"/>
      <c r="E700" s="4"/>
      <c r="F700" s="4"/>
      <c r="G700" s="23"/>
    </row>
    <row r="701" spans="1:7" x14ac:dyDescent="0.35">
      <c r="A701" s="161"/>
      <c r="B701" s="39"/>
      <c r="C701" s="4"/>
      <c r="D701" s="4"/>
      <c r="E701" s="4"/>
      <c r="F701" s="4"/>
      <c r="G701" s="23"/>
    </row>
    <row r="702" spans="1:7" x14ac:dyDescent="0.35">
      <c r="A702" s="161"/>
      <c r="B702" s="39"/>
      <c r="C702" s="4"/>
      <c r="D702" s="4"/>
      <c r="E702" s="4"/>
      <c r="F702" s="4"/>
      <c r="G702" s="23"/>
    </row>
    <row r="703" spans="1:7" x14ac:dyDescent="0.35">
      <c r="A703" s="161"/>
      <c r="B703" s="39"/>
      <c r="C703" s="4"/>
      <c r="D703" s="4"/>
      <c r="E703" s="4"/>
      <c r="F703" s="4"/>
      <c r="G703" s="23"/>
    </row>
    <row r="704" spans="1:7" x14ac:dyDescent="0.35">
      <c r="A704" s="161"/>
      <c r="B704" s="39"/>
      <c r="C704" s="4"/>
      <c r="D704" s="4"/>
      <c r="E704" s="4"/>
      <c r="F704" s="4"/>
      <c r="G704" s="23"/>
    </row>
    <row r="705" spans="1:7" x14ac:dyDescent="0.35">
      <c r="A705" s="161"/>
      <c r="B705" s="39"/>
      <c r="C705" s="4"/>
      <c r="D705" s="4"/>
      <c r="E705" s="4"/>
      <c r="F705" s="4"/>
      <c r="G705" s="23"/>
    </row>
    <row r="706" spans="1:7" x14ac:dyDescent="0.35">
      <c r="A706" s="161"/>
      <c r="B706" s="39"/>
      <c r="C706" s="4"/>
      <c r="D706" s="4"/>
      <c r="E706" s="4"/>
      <c r="F706" s="4"/>
      <c r="G706" s="23"/>
    </row>
    <row r="707" spans="1:7" x14ac:dyDescent="0.35">
      <c r="A707" s="161"/>
      <c r="B707" s="39"/>
      <c r="C707" s="4"/>
      <c r="D707" s="4"/>
      <c r="E707" s="4"/>
      <c r="F707" s="4"/>
      <c r="G707" s="23"/>
    </row>
    <row r="708" spans="1:7" x14ac:dyDescent="0.35">
      <c r="A708" s="161"/>
      <c r="B708" s="39"/>
      <c r="C708" s="4"/>
      <c r="D708" s="4"/>
      <c r="E708" s="4"/>
      <c r="F708" s="4"/>
      <c r="G708" s="23"/>
    </row>
    <row r="709" spans="1:7" x14ac:dyDescent="0.35">
      <c r="A709" s="161"/>
      <c r="B709" s="39"/>
      <c r="C709" s="4"/>
      <c r="D709" s="4"/>
      <c r="E709" s="4"/>
      <c r="F709" s="4"/>
      <c r="G709" s="23"/>
    </row>
    <row r="710" spans="1:7" x14ac:dyDescent="0.35">
      <c r="A710" s="161"/>
      <c r="B710" s="39"/>
      <c r="C710" s="4"/>
      <c r="D710" s="4"/>
      <c r="E710" s="4"/>
      <c r="F710" s="4"/>
      <c r="G710" s="23"/>
    </row>
    <row r="711" spans="1:7" x14ac:dyDescent="0.35">
      <c r="A711" s="161"/>
      <c r="B711" s="39"/>
      <c r="C711" s="4"/>
      <c r="D711" s="4"/>
      <c r="E711" s="4"/>
      <c r="F711" s="4"/>
      <c r="G711" s="23"/>
    </row>
    <row r="712" spans="1:7" x14ac:dyDescent="0.35">
      <c r="A712" s="161"/>
      <c r="B712" s="39"/>
      <c r="C712" s="4"/>
      <c r="D712" s="4"/>
      <c r="E712" s="4"/>
      <c r="F712" s="4"/>
      <c r="G712" s="23"/>
    </row>
    <row r="713" spans="1:7" x14ac:dyDescent="0.35">
      <c r="A713" s="161"/>
      <c r="B713" s="39"/>
      <c r="C713" s="4"/>
      <c r="D713" s="4"/>
      <c r="E713" s="4"/>
      <c r="F713" s="4"/>
      <c r="G713" s="23"/>
    </row>
    <row r="714" spans="1:7" x14ac:dyDescent="0.35">
      <c r="A714" s="161"/>
      <c r="B714" s="39"/>
      <c r="C714" s="4"/>
      <c r="D714" s="4"/>
      <c r="E714" s="4"/>
      <c r="F714" s="4"/>
      <c r="G714" s="23"/>
    </row>
    <row r="715" spans="1:7" x14ac:dyDescent="0.35">
      <c r="A715" s="161"/>
      <c r="B715" s="39"/>
      <c r="C715" s="4"/>
      <c r="D715" s="4"/>
      <c r="E715" s="4"/>
      <c r="F715" s="4"/>
      <c r="G715" s="23"/>
    </row>
    <row r="716" spans="1:7" x14ac:dyDescent="0.35">
      <c r="A716" s="161"/>
      <c r="B716" s="39"/>
      <c r="C716" s="4"/>
      <c r="D716" s="4"/>
      <c r="E716" s="4"/>
      <c r="F716" s="4"/>
      <c r="G716" s="23"/>
    </row>
    <row r="717" spans="1:7" x14ac:dyDescent="0.35">
      <c r="A717" s="161"/>
      <c r="B717" s="39"/>
      <c r="C717" s="4"/>
      <c r="D717" s="4"/>
      <c r="E717" s="4"/>
      <c r="F717" s="4"/>
      <c r="G717" s="23"/>
    </row>
    <row r="718" spans="1:7" x14ac:dyDescent="0.35">
      <c r="A718" s="161"/>
      <c r="B718" s="39"/>
      <c r="C718" s="4"/>
      <c r="D718" s="4"/>
      <c r="E718" s="4"/>
      <c r="F718" s="4"/>
      <c r="G718" s="23"/>
    </row>
    <row r="719" spans="1:7" x14ac:dyDescent="0.35">
      <c r="A719" s="161"/>
      <c r="B719" s="39"/>
      <c r="C719" s="4"/>
      <c r="D719" s="4"/>
      <c r="E719" s="4"/>
      <c r="F719" s="4"/>
      <c r="G719" s="23"/>
    </row>
    <row r="720" spans="1:7" x14ac:dyDescent="0.35">
      <c r="A720" s="161"/>
      <c r="B720" s="39"/>
      <c r="C720" s="4"/>
      <c r="D720" s="4"/>
      <c r="E720" s="4"/>
      <c r="F720" s="4"/>
      <c r="G720" s="23"/>
    </row>
    <row r="721" spans="1:7" x14ac:dyDescent="0.35">
      <c r="A721" s="161"/>
      <c r="B721" s="39"/>
      <c r="C721" s="4"/>
      <c r="D721" s="4"/>
      <c r="E721" s="4"/>
      <c r="F721" s="4"/>
      <c r="G721" s="23"/>
    </row>
    <row r="722" spans="1:7" x14ac:dyDescent="0.35">
      <c r="A722" s="161"/>
      <c r="B722" s="39"/>
      <c r="C722" s="4"/>
      <c r="D722" s="4"/>
      <c r="E722" s="4"/>
      <c r="F722" s="4"/>
      <c r="G722" s="23"/>
    </row>
    <row r="723" spans="1:7" x14ac:dyDescent="0.35">
      <c r="A723" s="161"/>
      <c r="B723" s="39"/>
      <c r="C723" s="4"/>
      <c r="D723" s="4"/>
      <c r="E723" s="4"/>
      <c r="F723" s="4"/>
      <c r="G723" s="23"/>
    </row>
    <row r="724" spans="1:7" x14ac:dyDescent="0.35">
      <c r="A724" s="161"/>
      <c r="B724" s="39"/>
      <c r="C724" s="4"/>
      <c r="D724" s="4"/>
      <c r="E724" s="4"/>
      <c r="F724" s="4"/>
      <c r="G724" s="23"/>
    </row>
    <row r="725" spans="1:7" x14ac:dyDescent="0.35">
      <c r="A725" s="161"/>
      <c r="B725" s="39"/>
      <c r="C725" s="4"/>
      <c r="D725" s="4"/>
      <c r="E725" s="4"/>
      <c r="F725" s="4"/>
      <c r="G725" s="23"/>
    </row>
    <row r="726" spans="1:7" x14ac:dyDescent="0.35">
      <c r="A726" s="161"/>
      <c r="B726" s="39"/>
      <c r="C726" s="4"/>
      <c r="D726" s="4"/>
      <c r="E726" s="4"/>
      <c r="F726" s="4"/>
      <c r="G726" s="23"/>
    </row>
    <row r="727" spans="1:7" x14ac:dyDescent="0.35">
      <c r="A727" s="161"/>
      <c r="B727" s="39"/>
      <c r="C727" s="4"/>
      <c r="D727" s="4"/>
      <c r="E727" s="4"/>
      <c r="F727" s="4"/>
      <c r="G727" s="23"/>
    </row>
    <row r="728" spans="1:7" x14ac:dyDescent="0.35">
      <c r="A728" s="161"/>
      <c r="B728" s="39"/>
      <c r="C728" s="4"/>
      <c r="D728" s="4"/>
      <c r="E728" s="4"/>
      <c r="F728" s="4"/>
      <c r="G728" s="23"/>
    </row>
    <row r="729" spans="1:7" x14ac:dyDescent="0.35">
      <c r="A729" s="161"/>
      <c r="B729" s="39"/>
      <c r="C729" s="4"/>
      <c r="D729" s="4"/>
      <c r="E729" s="4"/>
      <c r="F729" s="4"/>
      <c r="G729" s="23"/>
    </row>
    <row r="730" spans="1:7" x14ac:dyDescent="0.35">
      <c r="A730" s="161"/>
      <c r="B730" s="39"/>
      <c r="C730" s="4"/>
      <c r="D730" s="4"/>
      <c r="E730" s="4"/>
      <c r="F730" s="4"/>
      <c r="G730" s="23"/>
    </row>
    <row r="731" spans="1:7" x14ac:dyDescent="0.35">
      <c r="A731" s="161"/>
      <c r="B731" s="39"/>
      <c r="C731" s="4"/>
      <c r="D731" s="4"/>
      <c r="E731" s="4"/>
      <c r="F731" s="4"/>
      <c r="G731" s="23"/>
    </row>
    <row r="732" spans="1:7" x14ac:dyDescent="0.35">
      <c r="A732" s="161"/>
      <c r="B732" s="39"/>
      <c r="C732" s="4"/>
      <c r="D732" s="4"/>
      <c r="E732" s="4"/>
      <c r="F732" s="4"/>
      <c r="G732" s="23"/>
    </row>
    <row r="733" spans="1:7" x14ac:dyDescent="0.35">
      <c r="A733" s="161"/>
      <c r="B733" s="39"/>
      <c r="C733" s="4"/>
      <c r="D733" s="4"/>
      <c r="E733" s="4"/>
      <c r="F733" s="4"/>
      <c r="G733" s="23"/>
    </row>
    <row r="734" spans="1:7" x14ac:dyDescent="0.35">
      <c r="A734" s="161"/>
      <c r="B734" s="39"/>
      <c r="C734" s="4"/>
      <c r="D734" s="4"/>
      <c r="E734" s="4"/>
      <c r="F734" s="4"/>
      <c r="G734" s="23"/>
    </row>
    <row r="735" spans="1:7" x14ac:dyDescent="0.35">
      <c r="A735" s="161"/>
      <c r="B735" s="39"/>
      <c r="C735" s="4"/>
      <c r="D735" s="4"/>
      <c r="E735" s="4"/>
      <c r="F735" s="4"/>
      <c r="G735" s="23"/>
    </row>
    <row r="736" spans="1:7" x14ac:dyDescent="0.35">
      <c r="A736" s="161"/>
      <c r="B736" s="39"/>
      <c r="C736" s="4"/>
      <c r="D736" s="4"/>
      <c r="E736" s="4"/>
      <c r="F736" s="4"/>
      <c r="G736" s="23"/>
    </row>
    <row r="737" spans="1:7" x14ac:dyDescent="0.35">
      <c r="A737" s="161"/>
      <c r="B737" s="39"/>
      <c r="C737" s="4"/>
      <c r="D737" s="4"/>
      <c r="E737" s="4"/>
      <c r="F737" s="4"/>
      <c r="G737" s="23"/>
    </row>
    <row r="738" spans="1:7" x14ac:dyDescent="0.35">
      <c r="A738" s="161"/>
      <c r="B738" s="39"/>
      <c r="C738" s="4"/>
      <c r="D738" s="4"/>
      <c r="E738" s="4"/>
      <c r="F738" s="4"/>
      <c r="G738" s="23"/>
    </row>
    <row r="739" spans="1:7" x14ac:dyDescent="0.35">
      <c r="A739" s="161"/>
      <c r="B739" s="39"/>
      <c r="C739" s="4"/>
      <c r="D739" s="4"/>
      <c r="E739" s="4"/>
      <c r="F739" s="4"/>
      <c r="G739" s="23"/>
    </row>
    <row r="740" spans="1:7" x14ac:dyDescent="0.35">
      <c r="A740" s="161"/>
      <c r="B740" s="39"/>
      <c r="C740" s="4"/>
      <c r="D740" s="4"/>
      <c r="E740" s="4"/>
      <c r="F740" s="4"/>
      <c r="G740" s="23"/>
    </row>
    <row r="741" spans="1:7" x14ac:dyDescent="0.35">
      <c r="A741" s="161"/>
      <c r="B741" s="39"/>
      <c r="C741" s="4"/>
      <c r="D741" s="4"/>
      <c r="E741" s="4"/>
      <c r="F741" s="4"/>
      <c r="G741" s="23"/>
    </row>
    <row r="742" spans="1:7" x14ac:dyDescent="0.35">
      <c r="A742" s="161"/>
      <c r="B742" s="39"/>
      <c r="C742" s="4"/>
      <c r="D742" s="4"/>
      <c r="E742" s="4"/>
      <c r="F742" s="4"/>
      <c r="G742" s="23"/>
    </row>
    <row r="743" spans="1:7" x14ac:dyDescent="0.35">
      <c r="A743" s="161"/>
      <c r="B743" s="39"/>
      <c r="C743" s="4"/>
      <c r="D743" s="4"/>
      <c r="E743" s="4"/>
      <c r="F743" s="4"/>
      <c r="G743" s="23"/>
    </row>
    <row r="744" spans="1:7" x14ac:dyDescent="0.35">
      <c r="A744" s="161"/>
      <c r="B744" s="39"/>
      <c r="C744" s="4"/>
      <c r="D744" s="4"/>
      <c r="E744" s="4"/>
      <c r="F744" s="4"/>
      <c r="G744" s="23"/>
    </row>
    <row r="745" spans="1:7" x14ac:dyDescent="0.35">
      <c r="A745" s="161"/>
      <c r="B745" s="39"/>
      <c r="C745" s="4"/>
      <c r="D745" s="4"/>
      <c r="E745" s="4"/>
      <c r="F745" s="4"/>
      <c r="G745" s="23"/>
    </row>
    <row r="746" spans="1:7" x14ac:dyDescent="0.35">
      <c r="A746" s="161"/>
      <c r="B746" s="39"/>
      <c r="C746" s="4"/>
      <c r="D746" s="4"/>
      <c r="E746" s="4"/>
      <c r="F746" s="4"/>
      <c r="G746" s="23"/>
    </row>
    <row r="747" spans="1:7" x14ac:dyDescent="0.35">
      <c r="A747" s="161"/>
      <c r="B747" s="39"/>
      <c r="C747" s="4"/>
      <c r="D747" s="4"/>
      <c r="E747" s="4"/>
      <c r="F747" s="4"/>
      <c r="G747" s="23"/>
    </row>
    <row r="748" spans="1:7" x14ac:dyDescent="0.35">
      <c r="A748" s="161"/>
      <c r="B748" s="39"/>
      <c r="C748" s="4"/>
      <c r="D748" s="4"/>
      <c r="E748" s="4"/>
      <c r="F748" s="4"/>
      <c r="G748" s="23"/>
    </row>
    <row r="749" spans="1:7" x14ac:dyDescent="0.35">
      <c r="A749" s="161"/>
      <c r="B749" s="39"/>
      <c r="C749" s="4"/>
      <c r="D749" s="4"/>
      <c r="E749" s="4"/>
      <c r="F749" s="4"/>
      <c r="G749" s="23"/>
    </row>
    <row r="750" spans="1:7" x14ac:dyDescent="0.35">
      <c r="A750" s="161"/>
      <c r="B750" s="39"/>
      <c r="C750" s="4"/>
      <c r="D750" s="4"/>
      <c r="E750" s="4"/>
      <c r="F750" s="4"/>
      <c r="G750" s="23"/>
    </row>
    <row r="751" spans="1:7" x14ac:dyDescent="0.35">
      <c r="A751" s="161"/>
      <c r="B751" s="39"/>
      <c r="C751" s="4"/>
      <c r="D751" s="4"/>
      <c r="E751" s="4"/>
      <c r="F751" s="4"/>
      <c r="G751" s="23"/>
    </row>
    <row r="752" spans="1:7" x14ac:dyDescent="0.35">
      <c r="A752" s="161"/>
      <c r="B752" s="39"/>
      <c r="C752" s="4"/>
      <c r="D752" s="4"/>
      <c r="E752" s="4"/>
      <c r="F752" s="4"/>
      <c r="G752" s="23"/>
    </row>
    <row r="753" spans="1:7" x14ac:dyDescent="0.35">
      <c r="A753" s="161"/>
      <c r="B753" s="39"/>
      <c r="C753" s="4"/>
      <c r="D753" s="4"/>
      <c r="E753" s="4"/>
      <c r="F753" s="4"/>
      <c r="G753" s="23"/>
    </row>
    <row r="754" spans="1:7" x14ac:dyDescent="0.35">
      <c r="A754" s="161"/>
      <c r="B754" s="39"/>
      <c r="C754" s="4"/>
      <c r="D754" s="4"/>
      <c r="E754" s="4"/>
      <c r="F754" s="4"/>
      <c r="G754" s="23"/>
    </row>
    <row r="755" spans="1:7" x14ac:dyDescent="0.35">
      <c r="A755" s="161"/>
      <c r="B755" s="39"/>
      <c r="C755" s="4"/>
      <c r="D755" s="4"/>
      <c r="E755" s="4"/>
      <c r="F755" s="4"/>
      <c r="G755" s="23"/>
    </row>
    <row r="756" spans="1:7" x14ac:dyDescent="0.35">
      <c r="A756" s="161"/>
      <c r="B756" s="39"/>
      <c r="C756" s="4"/>
      <c r="D756" s="4"/>
      <c r="E756" s="4"/>
      <c r="F756" s="4"/>
      <c r="G756" s="23"/>
    </row>
    <row r="757" spans="1:7" x14ac:dyDescent="0.35">
      <c r="A757" s="161"/>
      <c r="B757" s="39"/>
      <c r="C757" s="4"/>
      <c r="D757" s="4"/>
      <c r="E757" s="4"/>
      <c r="F757" s="4"/>
      <c r="G757" s="23"/>
    </row>
    <row r="758" spans="1:7" x14ac:dyDescent="0.35">
      <c r="A758" s="161"/>
      <c r="B758" s="39"/>
      <c r="C758" s="4"/>
      <c r="D758" s="4"/>
      <c r="E758" s="4"/>
      <c r="F758" s="4"/>
      <c r="G758" s="23"/>
    </row>
    <row r="759" spans="1:7" x14ac:dyDescent="0.35">
      <c r="A759" s="161"/>
      <c r="B759" s="39"/>
      <c r="C759" s="4"/>
      <c r="D759" s="4"/>
      <c r="E759" s="4"/>
      <c r="F759" s="4"/>
      <c r="G759" s="23"/>
    </row>
    <row r="760" spans="1:7" x14ac:dyDescent="0.35">
      <c r="A760" s="161"/>
      <c r="B760" s="39"/>
      <c r="C760" s="4"/>
      <c r="D760" s="4"/>
      <c r="E760" s="4"/>
      <c r="F760" s="4"/>
      <c r="G760" s="23"/>
    </row>
    <row r="761" spans="1:7" x14ac:dyDescent="0.35">
      <c r="A761" s="161"/>
      <c r="B761" s="39"/>
      <c r="C761" s="4"/>
      <c r="D761" s="4"/>
      <c r="E761" s="4"/>
      <c r="F761" s="4"/>
      <c r="G761" s="23"/>
    </row>
    <row r="762" spans="1:7" x14ac:dyDescent="0.35">
      <c r="A762" s="161"/>
      <c r="B762" s="39"/>
      <c r="C762" s="4"/>
      <c r="D762" s="4"/>
      <c r="E762" s="4"/>
      <c r="F762" s="4"/>
      <c r="G762" s="23"/>
    </row>
    <row r="763" spans="1:7" x14ac:dyDescent="0.35">
      <c r="A763" s="161"/>
      <c r="B763" s="39"/>
      <c r="C763" s="4"/>
      <c r="D763" s="4"/>
      <c r="E763" s="4"/>
      <c r="F763" s="4"/>
      <c r="G763" s="23"/>
    </row>
    <row r="764" spans="1:7" x14ac:dyDescent="0.35">
      <c r="A764" s="161"/>
      <c r="B764" s="39"/>
      <c r="C764" s="4"/>
      <c r="D764" s="4"/>
      <c r="E764" s="4"/>
      <c r="F764" s="4"/>
      <c r="G764" s="23"/>
    </row>
    <row r="765" spans="1:7" x14ac:dyDescent="0.35">
      <c r="A765" s="161"/>
      <c r="B765" s="39"/>
      <c r="C765" s="4"/>
      <c r="D765" s="4"/>
      <c r="E765" s="4"/>
      <c r="F765" s="4"/>
      <c r="G765" s="23"/>
    </row>
    <row r="766" spans="1:7" x14ac:dyDescent="0.35">
      <c r="A766" s="161"/>
      <c r="B766" s="39"/>
      <c r="C766" s="4"/>
      <c r="D766" s="4"/>
      <c r="E766" s="4"/>
      <c r="F766" s="4"/>
      <c r="G766" s="23"/>
    </row>
    <row r="767" spans="1:7" x14ac:dyDescent="0.35">
      <c r="A767" s="161"/>
      <c r="B767" s="39"/>
      <c r="C767" s="4"/>
      <c r="D767" s="4"/>
      <c r="E767" s="4"/>
      <c r="F767" s="4"/>
      <c r="G767" s="23"/>
    </row>
    <row r="768" spans="1:7" x14ac:dyDescent="0.35">
      <c r="A768" s="161"/>
      <c r="B768" s="39"/>
      <c r="C768" s="4"/>
      <c r="D768" s="4"/>
      <c r="E768" s="4"/>
      <c r="F768" s="4"/>
      <c r="G768" s="23"/>
    </row>
    <row r="769" spans="1:7" x14ac:dyDescent="0.35">
      <c r="A769" s="161"/>
      <c r="B769" s="39"/>
      <c r="C769" s="4"/>
      <c r="D769" s="4"/>
      <c r="E769" s="4"/>
      <c r="F769" s="4"/>
      <c r="G769" s="23"/>
    </row>
    <row r="770" spans="1:7" x14ac:dyDescent="0.35">
      <c r="A770" s="161"/>
      <c r="B770" s="39"/>
      <c r="C770" s="4"/>
      <c r="D770" s="4"/>
      <c r="E770" s="4"/>
      <c r="F770" s="4"/>
      <c r="G770" s="23"/>
    </row>
    <row r="771" spans="1:7" x14ac:dyDescent="0.35">
      <c r="A771" s="161"/>
      <c r="B771" s="39"/>
      <c r="C771" s="4"/>
      <c r="D771" s="4"/>
      <c r="E771" s="4"/>
      <c r="F771" s="4"/>
      <c r="G771" s="23"/>
    </row>
    <row r="772" spans="1:7" x14ac:dyDescent="0.35">
      <c r="A772" s="161"/>
      <c r="B772" s="39"/>
      <c r="C772" s="4"/>
      <c r="D772" s="4"/>
      <c r="E772" s="4"/>
      <c r="F772" s="4"/>
      <c r="G772" s="23"/>
    </row>
    <row r="773" spans="1:7" x14ac:dyDescent="0.35">
      <c r="A773" s="161"/>
      <c r="B773" s="39"/>
      <c r="C773" s="4"/>
      <c r="D773" s="4"/>
      <c r="E773" s="4"/>
      <c r="F773" s="4"/>
      <c r="G773" s="23"/>
    </row>
    <row r="774" spans="1:7" x14ac:dyDescent="0.35">
      <c r="A774" s="161"/>
      <c r="B774" s="39"/>
      <c r="C774" s="4"/>
      <c r="D774" s="4"/>
      <c r="E774" s="4"/>
      <c r="F774" s="4"/>
      <c r="G774" s="23"/>
    </row>
    <row r="775" spans="1:7" x14ac:dyDescent="0.35">
      <c r="A775" s="161"/>
      <c r="B775" s="39"/>
      <c r="C775" s="4"/>
      <c r="D775" s="4"/>
      <c r="E775" s="4"/>
      <c r="F775" s="4"/>
      <c r="G775" s="23"/>
    </row>
    <row r="776" spans="1:7" x14ac:dyDescent="0.35">
      <c r="A776" s="161"/>
      <c r="B776" s="39"/>
      <c r="C776" s="4"/>
      <c r="D776" s="4"/>
      <c r="E776" s="4"/>
      <c r="F776" s="4"/>
      <c r="G776" s="23"/>
    </row>
    <row r="777" spans="1:7" x14ac:dyDescent="0.35">
      <c r="A777" s="161"/>
      <c r="B777" s="39"/>
      <c r="C777" s="4"/>
      <c r="D777" s="4"/>
      <c r="E777" s="4"/>
      <c r="F777" s="4"/>
      <c r="G777" s="23"/>
    </row>
    <row r="778" spans="1:7" x14ac:dyDescent="0.35">
      <c r="A778" s="161"/>
      <c r="B778" s="39"/>
      <c r="C778" s="4"/>
      <c r="D778" s="4"/>
      <c r="E778" s="4"/>
      <c r="F778" s="4"/>
      <c r="G778" s="23"/>
    </row>
    <row r="779" spans="1:7" x14ac:dyDescent="0.35">
      <c r="A779" s="161"/>
      <c r="B779" s="39"/>
      <c r="C779" s="4"/>
      <c r="D779" s="4"/>
      <c r="E779" s="4"/>
      <c r="F779" s="4"/>
      <c r="G779" s="23"/>
    </row>
    <row r="780" spans="1:7" x14ac:dyDescent="0.35">
      <c r="A780" s="161"/>
      <c r="B780" s="39"/>
      <c r="C780" s="4"/>
      <c r="D780" s="4"/>
      <c r="E780" s="4"/>
      <c r="F780" s="4"/>
      <c r="G780" s="23"/>
    </row>
    <row r="781" spans="1:7" x14ac:dyDescent="0.35">
      <c r="A781" s="161"/>
      <c r="B781" s="39"/>
      <c r="C781" s="4"/>
      <c r="D781" s="4"/>
      <c r="E781" s="4"/>
      <c r="F781" s="4"/>
      <c r="G781" s="23"/>
    </row>
    <row r="782" spans="1:7" x14ac:dyDescent="0.35">
      <c r="A782" s="161"/>
      <c r="B782" s="39"/>
      <c r="C782" s="4"/>
      <c r="D782" s="4"/>
      <c r="E782" s="4"/>
      <c r="F782" s="4"/>
      <c r="G782" s="23"/>
    </row>
    <row r="783" spans="1:7" x14ac:dyDescent="0.35">
      <c r="A783" s="161"/>
      <c r="B783" s="39"/>
      <c r="C783" s="4"/>
      <c r="D783" s="4"/>
      <c r="E783" s="4"/>
      <c r="F783" s="4"/>
      <c r="G783" s="23"/>
    </row>
    <row r="784" spans="1:7" x14ac:dyDescent="0.35">
      <c r="A784" s="161"/>
      <c r="B784" s="39"/>
      <c r="C784" s="4"/>
      <c r="D784" s="4"/>
      <c r="E784" s="4"/>
      <c r="F784" s="4"/>
      <c r="G784" s="23"/>
    </row>
    <row r="785" spans="1:7" x14ac:dyDescent="0.35">
      <c r="A785" s="161"/>
      <c r="B785" s="39"/>
      <c r="C785" s="4"/>
      <c r="D785" s="4"/>
      <c r="E785" s="4"/>
      <c r="F785" s="4"/>
      <c r="G785" s="23"/>
    </row>
    <row r="786" spans="1:7" x14ac:dyDescent="0.35">
      <c r="A786" s="161"/>
      <c r="B786" s="39"/>
      <c r="C786" s="4"/>
      <c r="D786" s="4"/>
      <c r="E786" s="4"/>
      <c r="F786" s="4"/>
      <c r="G786" s="23"/>
    </row>
    <row r="787" spans="1:7" x14ac:dyDescent="0.35">
      <c r="A787" s="161"/>
      <c r="B787" s="39"/>
      <c r="C787" s="4"/>
      <c r="D787" s="4"/>
      <c r="E787" s="4"/>
      <c r="F787" s="4"/>
      <c r="G787" s="23"/>
    </row>
    <row r="788" spans="1:7" x14ac:dyDescent="0.35">
      <c r="A788" s="161"/>
      <c r="B788" s="39"/>
      <c r="C788" s="4"/>
      <c r="D788" s="4"/>
      <c r="E788" s="4"/>
      <c r="F788" s="4"/>
      <c r="G788" s="23"/>
    </row>
    <row r="789" spans="1:7" x14ac:dyDescent="0.35">
      <c r="A789" s="161"/>
      <c r="B789" s="39"/>
      <c r="C789" s="4"/>
      <c r="D789" s="4"/>
      <c r="E789" s="4"/>
      <c r="F789" s="4"/>
      <c r="G789" s="23"/>
    </row>
    <row r="790" spans="1:7" x14ac:dyDescent="0.35">
      <c r="A790" s="161"/>
      <c r="B790" s="39"/>
      <c r="C790" s="4"/>
      <c r="D790" s="4"/>
      <c r="E790" s="4"/>
      <c r="F790" s="4"/>
      <c r="G790" s="23"/>
    </row>
    <row r="791" spans="1:7" x14ac:dyDescent="0.35">
      <c r="A791" s="161"/>
      <c r="B791" s="39"/>
      <c r="C791" s="4"/>
      <c r="D791" s="4"/>
      <c r="E791" s="4"/>
      <c r="F791" s="4"/>
      <c r="G791" s="23"/>
    </row>
    <row r="792" spans="1:7" x14ac:dyDescent="0.35">
      <c r="A792" s="161"/>
      <c r="B792" s="39"/>
      <c r="C792" s="4"/>
      <c r="D792" s="4"/>
      <c r="E792" s="4"/>
      <c r="F792" s="4"/>
      <c r="G792" s="23"/>
    </row>
    <row r="793" spans="1:7" x14ac:dyDescent="0.35">
      <c r="A793" s="161"/>
      <c r="B793" s="39"/>
      <c r="C793" s="4"/>
      <c r="D793" s="4"/>
      <c r="E793" s="4"/>
      <c r="F793" s="4"/>
      <c r="G793" s="23"/>
    </row>
    <row r="794" spans="1:7" x14ac:dyDescent="0.35">
      <c r="A794" s="161"/>
      <c r="B794" s="39"/>
      <c r="C794" s="4"/>
      <c r="D794" s="4"/>
      <c r="E794" s="4"/>
      <c r="F794" s="4"/>
      <c r="G794" s="23"/>
    </row>
    <row r="795" spans="1:7" x14ac:dyDescent="0.35">
      <c r="A795" s="161"/>
      <c r="B795" s="39"/>
      <c r="C795" s="4"/>
      <c r="D795" s="4"/>
      <c r="E795" s="4"/>
      <c r="F795" s="4"/>
      <c r="G795" s="23"/>
    </row>
    <row r="796" spans="1:7" x14ac:dyDescent="0.35">
      <c r="A796" s="161"/>
      <c r="B796" s="39"/>
      <c r="C796" s="4"/>
      <c r="D796" s="4"/>
      <c r="E796" s="4"/>
      <c r="F796" s="4"/>
      <c r="G796" s="23"/>
    </row>
    <row r="797" spans="1:7" x14ac:dyDescent="0.35">
      <c r="A797" s="161"/>
      <c r="B797" s="39"/>
      <c r="C797" s="4"/>
      <c r="D797" s="4"/>
      <c r="E797" s="4"/>
      <c r="F797" s="4"/>
      <c r="G797" s="23"/>
    </row>
    <row r="798" spans="1:7" x14ac:dyDescent="0.35">
      <c r="A798" s="161"/>
      <c r="B798" s="39"/>
      <c r="C798" s="4"/>
      <c r="D798" s="4"/>
      <c r="E798" s="4"/>
      <c r="F798" s="4"/>
      <c r="G798" s="23"/>
    </row>
    <row r="799" spans="1:7" x14ac:dyDescent="0.35">
      <c r="A799" s="161"/>
      <c r="B799" s="39"/>
      <c r="C799" s="4"/>
      <c r="D799" s="4"/>
      <c r="E799" s="4"/>
      <c r="F799" s="4"/>
      <c r="G799" s="23"/>
    </row>
    <row r="800" spans="1:7" x14ac:dyDescent="0.35">
      <c r="A800" s="161"/>
      <c r="B800" s="39"/>
      <c r="C800" s="4"/>
      <c r="D800" s="4"/>
      <c r="E800" s="4"/>
      <c r="F800" s="4"/>
      <c r="G800" s="23"/>
    </row>
    <row r="801" spans="1:7" x14ac:dyDescent="0.35">
      <c r="A801" s="161"/>
      <c r="B801" s="39"/>
      <c r="C801" s="4"/>
      <c r="D801" s="4"/>
      <c r="E801" s="4"/>
      <c r="F801" s="4"/>
      <c r="G801" s="23"/>
    </row>
    <row r="802" spans="1:7" x14ac:dyDescent="0.35">
      <c r="A802" s="161"/>
      <c r="B802" s="39"/>
      <c r="C802" s="4"/>
      <c r="D802" s="4"/>
      <c r="E802" s="4"/>
      <c r="F802" s="4"/>
      <c r="G802" s="23"/>
    </row>
    <row r="803" spans="1:7" x14ac:dyDescent="0.35">
      <c r="A803" s="161"/>
      <c r="B803" s="39"/>
      <c r="C803" s="4"/>
      <c r="D803" s="4"/>
      <c r="E803" s="4"/>
      <c r="F803" s="4"/>
      <c r="G803" s="23"/>
    </row>
    <row r="804" spans="1:7" x14ac:dyDescent="0.35">
      <c r="A804" s="161"/>
      <c r="B804" s="39"/>
      <c r="C804" s="4"/>
      <c r="D804" s="4"/>
      <c r="E804" s="4"/>
      <c r="F804" s="4"/>
      <c r="G804" s="23"/>
    </row>
    <row r="805" spans="1:7" x14ac:dyDescent="0.35">
      <c r="A805" s="161"/>
      <c r="B805" s="39"/>
      <c r="C805" s="4"/>
      <c r="D805" s="4"/>
      <c r="E805" s="4"/>
      <c r="F805" s="4"/>
      <c r="G805" s="23"/>
    </row>
    <row r="806" spans="1:7" x14ac:dyDescent="0.35">
      <c r="A806" s="161"/>
      <c r="B806" s="39"/>
      <c r="C806" s="4"/>
      <c r="D806" s="4"/>
      <c r="E806" s="4"/>
      <c r="F806" s="4"/>
      <c r="G806" s="23"/>
    </row>
    <row r="807" spans="1:7" x14ac:dyDescent="0.35">
      <c r="A807" s="161"/>
      <c r="B807" s="39"/>
      <c r="C807" s="4"/>
      <c r="D807" s="4"/>
      <c r="E807" s="4"/>
      <c r="F807" s="4"/>
      <c r="G807" s="23"/>
    </row>
    <row r="808" spans="1:7" x14ac:dyDescent="0.35">
      <c r="A808" s="161"/>
      <c r="B808" s="39"/>
      <c r="C808" s="4"/>
      <c r="D808" s="4"/>
      <c r="E808" s="4"/>
      <c r="F808" s="4"/>
      <c r="G808" s="23"/>
    </row>
    <row r="809" spans="1:7" x14ac:dyDescent="0.35">
      <c r="A809" s="161"/>
      <c r="B809" s="39"/>
      <c r="C809" s="4"/>
      <c r="D809" s="4"/>
      <c r="E809" s="4"/>
      <c r="F809" s="4"/>
      <c r="G809" s="23"/>
    </row>
    <row r="810" spans="1:7" x14ac:dyDescent="0.35">
      <c r="A810" s="161"/>
      <c r="B810" s="39"/>
      <c r="C810" s="4"/>
      <c r="D810" s="4"/>
      <c r="E810" s="4"/>
      <c r="F810" s="4"/>
      <c r="G810" s="23"/>
    </row>
    <row r="811" spans="1:7" x14ac:dyDescent="0.35">
      <c r="A811" s="161"/>
      <c r="B811" s="39"/>
      <c r="C811" s="4"/>
      <c r="D811" s="4"/>
      <c r="E811" s="4"/>
      <c r="F811" s="4"/>
      <c r="G811" s="23"/>
    </row>
    <row r="812" spans="1:7" x14ac:dyDescent="0.35">
      <c r="A812" s="161"/>
      <c r="B812" s="39"/>
      <c r="C812" s="4"/>
      <c r="D812" s="4"/>
      <c r="E812" s="4"/>
      <c r="F812" s="4"/>
      <c r="G812" s="23"/>
    </row>
    <row r="813" spans="1:7" x14ac:dyDescent="0.35">
      <c r="A813" s="161"/>
      <c r="B813" s="39"/>
      <c r="C813" s="4"/>
      <c r="D813" s="4"/>
      <c r="E813" s="4"/>
      <c r="F813" s="4"/>
      <c r="G813" s="23"/>
    </row>
    <row r="814" spans="1:7" x14ac:dyDescent="0.35">
      <c r="A814" s="161"/>
      <c r="B814" s="39"/>
      <c r="C814" s="4"/>
      <c r="D814" s="4"/>
      <c r="E814" s="4"/>
      <c r="F814" s="4"/>
      <c r="G814" s="23"/>
    </row>
    <row r="815" spans="1:7" x14ac:dyDescent="0.35">
      <c r="A815" s="161"/>
      <c r="B815" s="39"/>
      <c r="C815" s="4"/>
      <c r="D815" s="4"/>
      <c r="E815" s="4"/>
      <c r="F815" s="4"/>
      <c r="G815" s="23"/>
    </row>
    <row r="816" spans="1:7" x14ac:dyDescent="0.35">
      <c r="A816" s="161"/>
      <c r="B816" s="39"/>
      <c r="C816" s="4"/>
      <c r="D816" s="4"/>
      <c r="E816" s="4"/>
      <c r="F816" s="4"/>
      <c r="G816" s="23"/>
    </row>
    <row r="817" spans="1:7" x14ac:dyDescent="0.35">
      <c r="A817" s="161"/>
      <c r="B817" s="39"/>
      <c r="C817" s="4"/>
      <c r="D817" s="4"/>
      <c r="E817" s="4"/>
      <c r="F817" s="4"/>
      <c r="G817" s="23"/>
    </row>
    <row r="818" spans="1:7" x14ac:dyDescent="0.35">
      <c r="A818" s="161"/>
      <c r="B818" s="39"/>
      <c r="C818" s="4"/>
      <c r="D818" s="4"/>
      <c r="E818" s="4"/>
      <c r="F818" s="4"/>
      <c r="G818" s="23"/>
    </row>
    <row r="819" spans="1:7" x14ac:dyDescent="0.35">
      <c r="A819" s="161"/>
      <c r="B819" s="39"/>
      <c r="C819" s="4"/>
      <c r="D819" s="4"/>
      <c r="E819" s="4"/>
      <c r="F819" s="4"/>
      <c r="G819" s="23"/>
    </row>
    <row r="820" spans="1:7" x14ac:dyDescent="0.35">
      <c r="A820" s="161"/>
      <c r="B820" s="39"/>
      <c r="C820" s="4"/>
      <c r="D820" s="4"/>
      <c r="E820" s="4"/>
      <c r="F820" s="4"/>
      <c r="G820" s="23"/>
    </row>
    <row r="821" spans="1:7" x14ac:dyDescent="0.35">
      <c r="A821" s="161"/>
      <c r="B821" s="39"/>
      <c r="C821" s="4"/>
      <c r="D821" s="4"/>
      <c r="E821" s="4"/>
      <c r="F821" s="4"/>
      <c r="G821" s="23"/>
    </row>
    <row r="822" spans="1:7" x14ac:dyDescent="0.35">
      <c r="A822" s="161"/>
      <c r="B822" s="39"/>
      <c r="C822" s="4"/>
      <c r="D822" s="4"/>
      <c r="E822" s="4"/>
      <c r="F822" s="4"/>
      <c r="G822" s="23"/>
    </row>
    <row r="823" spans="1:7" x14ac:dyDescent="0.35">
      <c r="A823" s="161"/>
      <c r="B823" s="39"/>
      <c r="C823" s="4"/>
      <c r="D823" s="4"/>
      <c r="E823" s="4"/>
      <c r="F823" s="4"/>
      <c r="G823" s="23"/>
    </row>
    <row r="824" spans="1:7" x14ac:dyDescent="0.35">
      <c r="A824" s="161"/>
      <c r="B824" s="39"/>
      <c r="C824" s="4"/>
      <c r="D824" s="4"/>
      <c r="E824" s="4"/>
      <c r="F824" s="4"/>
      <c r="G824" s="23"/>
    </row>
    <row r="825" spans="1:7" x14ac:dyDescent="0.35">
      <c r="A825" s="161"/>
      <c r="B825" s="39"/>
      <c r="C825" s="4"/>
      <c r="D825" s="4"/>
      <c r="E825" s="4"/>
      <c r="F825" s="4"/>
      <c r="G825" s="23"/>
    </row>
    <row r="826" spans="1:7" x14ac:dyDescent="0.35">
      <c r="A826" s="161"/>
      <c r="B826" s="39"/>
      <c r="C826" s="4"/>
      <c r="D826" s="4"/>
      <c r="E826" s="4"/>
      <c r="F826" s="4"/>
      <c r="G826" s="23"/>
    </row>
    <row r="827" spans="1:7" x14ac:dyDescent="0.35">
      <c r="A827" s="161"/>
      <c r="B827" s="39"/>
      <c r="C827" s="4"/>
      <c r="D827" s="4"/>
      <c r="E827" s="4"/>
      <c r="F827" s="4"/>
      <c r="G827" s="23"/>
    </row>
    <row r="828" spans="1:7" x14ac:dyDescent="0.35">
      <c r="A828" s="161"/>
      <c r="B828" s="39"/>
      <c r="C828" s="4"/>
      <c r="D828" s="4"/>
      <c r="E828" s="4"/>
      <c r="F828" s="4"/>
      <c r="G828" s="23"/>
    </row>
    <row r="829" spans="1:7" x14ac:dyDescent="0.35">
      <c r="A829" s="161"/>
      <c r="B829" s="39"/>
      <c r="C829" s="4"/>
      <c r="D829" s="4"/>
      <c r="E829" s="4"/>
      <c r="F829" s="4"/>
      <c r="G829" s="23"/>
    </row>
    <row r="830" spans="1:7" x14ac:dyDescent="0.35">
      <c r="A830" s="161"/>
      <c r="B830" s="39"/>
      <c r="C830" s="4"/>
      <c r="D830" s="4"/>
      <c r="E830" s="4"/>
      <c r="F830" s="4"/>
      <c r="G830" s="23"/>
    </row>
    <row r="831" spans="1:7" x14ac:dyDescent="0.35">
      <c r="A831" s="161"/>
      <c r="B831" s="39"/>
      <c r="C831" s="4"/>
      <c r="D831" s="4"/>
      <c r="E831" s="4"/>
      <c r="F831" s="4"/>
      <c r="G831" s="23"/>
    </row>
    <row r="832" spans="1:7" x14ac:dyDescent="0.35">
      <c r="A832" s="161"/>
      <c r="B832" s="39"/>
      <c r="C832" s="4"/>
      <c r="D832" s="4"/>
      <c r="E832" s="4"/>
      <c r="F832" s="4"/>
      <c r="G832" s="23"/>
    </row>
    <row r="833" spans="1:7" x14ac:dyDescent="0.35">
      <c r="A833" s="161"/>
      <c r="B833" s="39"/>
      <c r="C833" s="4"/>
      <c r="D833" s="4"/>
      <c r="E833" s="4"/>
      <c r="F833" s="4"/>
      <c r="G833" s="23"/>
    </row>
    <row r="834" spans="1:7" x14ac:dyDescent="0.35">
      <c r="A834" s="161"/>
      <c r="B834" s="39"/>
      <c r="C834" s="4"/>
      <c r="D834" s="4"/>
      <c r="E834" s="4"/>
      <c r="F834" s="4"/>
      <c r="G834" s="23"/>
    </row>
    <row r="835" spans="1:7" x14ac:dyDescent="0.35">
      <c r="A835" s="161"/>
      <c r="B835" s="39"/>
      <c r="C835" s="4"/>
      <c r="D835" s="4"/>
      <c r="E835" s="4"/>
      <c r="F835" s="4"/>
      <c r="G835" s="23"/>
    </row>
    <row r="836" spans="1:7" x14ac:dyDescent="0.35">
      <c r="A836" s="161"/>
      <c r="B836" s="39"/>
      <c r="C836" s="4"/>
      <c r="D836" s="4"/>
      <c r="E836" s="4"/>
      <c r="F836" s="4"/>
      <c r="G836" s="23"/>
    </row>
    <row r="837" spans="1:7" x14ac:dyDescent="0.35">
      <c r="A837" s="161"/>
      <c r="B837" s="39"/>
      <c r="C837" s="4"/>
      <c r="D837" s="4"/>
      <c r="E837" s="4"/>
      <c r="F837" s="4"/>
      <c r="G837" s="23"/>
    </row>
    <row r="838" spans="1:7" x14ac:dyDescent="0.35">
      <c r="A838" s="161"/>
      <c r="B838" s="39"/>
      <c r="C838" s="4"/>
      <c r="D838" s="4"/>
      <c r="E838" s="4"/>
      <c r="F838" s="4"/>
      <c r="G838" s="23"/>
    </row>
    <row r="839" spans="1:7" x14ac:dyDescent="0.35">
      <c r="A839" s="161"/>
      <c r="B839" s="39"/>
      <c r="C839" s="4"/>
      <c r="D839" s="4"/>
      <c r="E839" s="4"/>
      <c r="F839" s="4"/>
      <c r="G839" s="23"/>
    </row>
    <row r="840" spans="1:7" x14ac:dyDescent="0.35">
      <c r="A840" s="161"/>
      <c r="B840" s="39"/>
      <c r="C840" s="4"/>
      <c r="D840" s="4"/>
      <c r="E840" s="4"/>
      <c r="F840" s="4"/>
      <c r="G840" s="23"/>
    </row>
    <row r="841" spans="1:7" x14ac:dyDescent="0.35">
      <c r="A841" s="161"/>
      <c r="B841" s="39"/>
      <c r="C841" s="4"/>
      <c r="D841" s="4"/>
      <c r="E841" s="4"/>
      <c r="F841" s="4"/>
      <c r="G841" s="23"/>
    </row>
    <row r="842" spans="1:7" x14ac:dyDescent="0.35">
      <c r="A842" s="161"/>
      <c r="B842" s="39"/>
      <c r="C842" s="4"/>
      <c r="D842" s="4"/>
      <c r="E842" s="4"/>
      <c r="F842" s="4"/>
      <c r="G842" s="23"/>
    </row>
    <row r="843" spans="1:7" x14ac:dyDescent="0.35">
      <c r="A843" s="161"/>
      <c r="B843" s="39"/>
      <c r="C843" s="4"/>
      <c r="D843" s="4"/>
      <c r="E843" s="4"/>
      <c r="F843" s="4"/>
      <c r="G843" s="23"/>
    </row>
    <row r="844" spans="1:7" x14ac:dyDescent="0.35">
      <c r="A844" s="161"/>
      <c r="B844" s="39"/>
      <c r="C844" s="4"/>
      <c r="D844" s="4"/>
      <c r="E844" s="4"/>
      <c r="F844" s="4"/>
      <c r="G844" s="23"/>
    </row>
    <row r="845" spans="1:7" x14ac:dyDescent="0.35">
      <c r="A845" s="161"/>
      <c r="B845" s="39"/>
      <c r="C845" s="4"/>
      <c r="D845" s="4"/>
      <c r="E845" s="4"/>
      <c r="F845" s="4"/>
      <c r="G845" s="23"/>
    </row>
    <row r="846" spans="1:7" x14ac:dyDescent="0.35">
      <c r="A846" s="161"/>
      <c r="B846" s="39"/>
      <c r="C846" s="4"/>
      <c r="D846" s="4"/>
      <c r="E846" s="4"/>
      <c r="F846" s="4"/>
      <c r="G846" s="23"/>
    </row>
    <row r="847" spans="1:7" x14ac:dyDescent="0.35">
      <c r="A847" s="161"/>
      <c r="B847" s="39"/>
      <c r="C847" s="4"/>
      <c r="D847" s="4"/>
      <c r="E847" s="4"/>
      <c r="F847" s="4"/>
      <c r="G847" s="23"/>
    </row>
    <row r="848" spans="1:7" x14ac:dyDescent="0.35">
      <c r="A848" s="161"/>
      <c r="B848" s="39"/>
      <c r="C848" s="4"/>
      <c r="D848" s="4"/>
      <c r="E848" s="4"/>
      <c r="F848" s="4"/>
      <c r="G848" s="23"/>
    </row>
    <row r="849" spans="1:7" x14ac:dyDescent="0.35">
      <c r="A849" s="161"/>
      <c r="B849" s="39"/>
      <c r="C849" s="4"/>
      <c r="D849" s="4"/>
      <c r="E849" s="4"/>
      <c r="F849" s="4"/>
      <c r="G849" s="23"/>
    </row>
    <row r="850" spans="1:7" x14ac:dyDescent="0.35">
      <c r="A850" s="161"/>
      <c r="B850" s="39"/>
      <c r="C850" s="4"/>
      <c r="D850" s="4"/>
      <c r="E850" s="4"/>
      <c r="F850" s="4"/>
      <c r="G850" s="23"/>
    </row>
    <row r="851" spans="1:7" x14ac:dyDescent="0.35">
      <c r="A851" s="161"/>
      <c r="B851" s="39"/>
      <c r="C851" s="4"/>
      <c r="D851" s="4"/>
      <c r="E851" s="4"/>
      <c r="F851" s="4"/>
      <c r="G851" s="23"/>
    </row>
    <row r="852" spans="1:7" x14ac:dyDescent="0.35">
      <c r="A852" s="161"/>
      <c r="B852" s="39"/>
      <c r="C852" s="4"/>
      <c r="D852" s="4"/>
      <c r="E852" s="4"/>
      <c r="F852" s="4"/>
      <c r="G852" s="23"/>
    </row>
    <row r="853" spans="1:7" x14ac:dyDescent="0.35">
      <c r="A853" s="161"/>
      <c r="B853" s="39"/>
      <c r="C853" s="4"/>
      <c r="D853" s="4"/>
      <c r="E853" s="4"/>
      <c r="F853" s="4"/>
      <c r="G853" s="23"/>
    </row>
    <row r="854" spans="1:7" x14ac:dyDescent="0.35">
      <c r="A854" s="161"/>
      <c r="B854" s="39"/>
      <c r="C854" s="4"/>
      <c r="D854" s="4"/>
      <c r="E854" s="4"/>
      <c r="F854" s="4"/>
      <c r="G854" s="23"/>
    </row>
    <row r="855" spans="1:7" x14ac:dyDescent="0.35">
      <c r="A855" s="161"/>
      <c r="B855" s="39"/>
      <c r="C855" s="4"/>
      <c r="D855" s="4"/>
      <c r="E855" s="4"/>
      <c r="F855" s="4"/>
      <c r="G855" s="23"/>
    </row>
    <row r="856" spans="1:7" x14ac:dyDescent="0.35">
      <c r="A856" s="161"/>
      <c r="B856" s="39"/>
      <c r="C856" s="4"/>
      <c r="D856" s="4"/>
      <c r="E856" s="4"/>
      <c r="F856" s="4"/>
      <c r="G856" s="23"/>
    </row>
    <row r="857" spans="1:7" x14ac:dyDescent="0.35">
      <c r="A857" s="161"/>
      <c r="B857" s="39"/>
      <c r="C857" s="4"/>
      <c r="D857" s="4"/>
      <c r="E857" s="4"/>
      <c r="F857" s="4"/>
      <c r="G857" s="23"/>
    </row>
    <row r="858" spans="1:7" x14ac:dyDescent="0.35">
      <c r="A858" s="161"/>
      <c r="B858" s="39"/>
      <c r="C858" s="4"/>
      <c r="D858" s="4"/>
      <c r="E858" s="4"/>
      <c r="F858" s="4"/>
      <c r="G858" s="23"/>
    </row>
    <row r="859" spans="1:7" x14ac:dyDescent="0.35">
      <c r="A859" s="161"/>
      <c r="B859" s="39"/>
      <c r="C859" s="4"/>
      <c r="D859" s="4"/>
      <c r="E859" s="4"/>
      <c r="F859" s="4"/>
      <c r="G859" s="23"/>
    </row>
    <row r="860" spans="1:7" x14ac:dyDescent="0.35">
      <c r="A860" s="161"/>
      <c r="B860" s="39"/>
      <c r="C860" s="4"/>
      <c r="D860" s="4"/>
      <c r="E860" s="4"/>
      <c r="F860" s="4"/>
      <c r="G860" s="23"/>
    </row>
    <row r="861" spans="1:7" x14ac:dyDescent="0.35">
      <c r="A861" s="161"/>
      <c r="B861" s="39"/>
      <c r="C861" s="4"/>
      <c r="D861" s="4"/>
      <c r="E861" s="4"/>
      <c r="F861" s="4"/>
      <c r="G861" s="23"/>
    </row>
    <row r="862" spans="1:7" x14ac:dyDescent="0.35">
      <c r="A862" s="161"/>
      <c r="B862" s="39"/>
      <c r="C862" s="4"/>
      <c r="D862" s="4"/>
      <c r="E862" s="4"/>
      <c r="F862" s="4"/>
      <c r="G862" s="23"/>
    </row>
    <row r="863" spans="1:7" x14ac:dyDescent="0.35">
      <c r="A863" s="161"/>
      <c r="B863" s="39"/>
      <c r="C863" s="4"/>
      <c r="D863" s="4"/>
      <c r="E863" s="4"/>
      <c r="F863" s="4"/>
      <c r="G863" s="23"/>
    </row>
    <row r="864" spans="1:7" x14ac:dyDescent="0.35">
      <c r="A864" s="161"/>
      <c r="B864" s="39"/>
      <c r="C864" s="4"/>
      <c r="D864" s="4"/>
      <c r="E864" s="4"/>
      <c r="F864" s="4"/>
      <c r="G864" s="23"/>
    </row>
    <row r="865" spans="1:7" x14ac:dyDescent="0.35">
      <c r="A865" s="161"/>
      <c r="B865" s="39"/>
      <c r="C865" s="4"/>
      <c r="D865" s="4"/>
      <c r="E865" s="4"/>
      <c r="F865" s="4"/>
      <c r="G865" s="23"/>
    </row>
    <row r="866" spans="1:7" x14ac:dyDescent="0.35">
      <c r="A866" s="161"/>
      <c r="B866" s="39"/>
      <c r="C866" s="4"/>
      <c r="D866" s="4"/>
      <c r="E866" s="4"/>
      <c r="F866" s="4"/>
      <c r="G866" s="23"/>
    </row>
    <row r="867" spans="1:7" x14ac:dyDescent="0.35">
      <c r="A867" s="161"/>
      <c r="B867" s="39"/>
      <c r="C867" s="4"/>
      <c r="D867" s="4"/>
      <c r="E867" s="4"/>
      <c r="F867" s="4"/>
      <c r="G867" s="23"/>
    </row>
    <row r="868" spans="1:7" x14ac:dyDescent="0.35">
      <c r="A868" s="161"/>
      <c r="B868" s="39"/>
      <c r="C868" s="4"/>
      <c r="D868" s="4"/>
      <c r="E868" s="4"/>
      <c r="F868" s="4"/>
      <c r="G868" s="23"/>
    </row>
    <row r="869" spans="1:7" x14ac:dyDescent="0.35">
      <c r="A869" s="161"/>
      <c r="B869" s="39"/>
      <c r="C869" s="4"/>
      <c r="D869" s="4"/>
      <c r="E869" s="4"/>
      <c r="F869" s="4"/>
      <c r="G869" s="23"/>
    </row>
    <row r="870" spans="1:7" x14ac:dyDescent="0.35">
      <c r="A870" s="161"/>
      <c r="B870" s="39"/>
      <c r="C870" s="4"/>
      <c r="D870" s="4"/>
      <c r="E870" s="4"/>
      <c r="F870" s="4"/>
      <c r="G870" s="23"/>
    </row>
    <row r="871" spans="1:7" x14ac:dyDescent="0.35">
      <c r="A871" s="161"/>
      <c r="B871" s="39"/>
      <c r="C871" s="4"/>
      <c r="D871" s="4"/>
      <c r="E871" s="4"/>
      <c r="F871" s="4"/>
      <c r="G871" s="23"/>
    </row>
    <row r="872" spans="1:7" x14ac:dyDescent="0.35">
      <c r="A872" s="161"/>
      <c r="B872" s="39"/>
      <c r="C872" s="4"/>
      <c r="D872" s="4"/>
      <c r="E872" s="4"/>
      <c r="F872" s="4"/>
      <c r="G872" s="23"/>
    </row>
    <row r="873" spans="1:7" x14ac:dyDescent="0.35">
      <c r="A873" s="161"/>
      <c r="B873" s="39"/>
      <c r="C873" s="4"/>
      <c r="D873" s="4"/>
      <c r="E873" s="4"/>
      <c r="F873" s="4"/>
      <c r="G873" s="23"/>
    </row>
    <row r="874" spans="1:7" x14ac:dyDescent="0.35">
      <c r="A874" s="161"/>
      <c r="B874" s="39"/>
      <c r="C874" s="4"/>
      <c r="D874" s="4"/>
      <c r="E874" s="4"/>
      <c r="F874" s="4"/>
      <c r="G874" s="23"/>
    </row>
    <row r="875" spans="1:7" x14ac:dyDescent="0.35">
      <c r="A875" s="161"/>
      <c r="B875" s="39"/>
      <c r="C875" s="4"/>
      <c r="D875" s="4"/>
      <c r="E875" s="4"/>
      <c r="F875" s="4"/>
      <c r="G875" s="23"/>
    </row>
    <row r="876" spans="1:7" x14ac:dyDescent="0.35">
      <c r="A876" s="161"/>
      <c r="B876" s="39"/>
      <c r="C876" s="4"/>
      <c r="D876" s="4"/>
      <c r="E876" s="4"/>
      <c r="F876" s="4"/>
      <c r="G876" s="23"/>
    </row>
    <row r="877" spans="1:7" x14ac:dyDescent="0.35">
      <c r="A877" s="161"/>
      <c r="B877" s="39"/>
      <c r="C877" s="4"/>
      <c r="D877" s="4"/>
      <c r="E877" s="4"/>
      <c r="F877" s="4"/>
      <c r="G877" s="23"/>
    </row>
    <row r="878" spans="1:7" x14ac:dyDescent="0.35">
      <c r="A878" s="161"/>
      <c r="B878" s="39"/>
      <c r="C878" s="4"/>
      <c r="D878" s="4"/>
      <c r="E878" s="4"/>
      <c r="F878" s="4"/>
      <c r="G878" s="23"/>
    </row>
    <row r="879" spans="1:7" x14ac:dyDescent="0.35">
      <c r="A879" s="161"/>
      <c r="B879" s="39"/>
      <c r="C879" s="4"/>
      <c r="D879" s="4"/>
      <c r="E879" s="4"/>
      <c r="F879" s="4"/>
      <c r="G879" s="23"/>
    </row>
    <row r="880" spans="1:7" x14ac:dyDescent="0.35">
      <c r="A880" s="161"/>
      <c r="B880" s="39"/>
      <c r="C880" s="4"/>
      <c r="D880" s="4"/>
      <c r="E880" s="4"/>
      <c r="F880" s="4"/>
      <c r="G880" s="23"/>
    </row>
    <row r="881" spans="1:7" x14ac:dyDescent="0.35">
      <c r="A881" s="161"/>
      <c r="B881" s="39"/>
      <c r="C881" s="4"/>
      <c r="D881" s="4"/>
      <c r="E881" s="4"/>
      <c r="F881" s="4"/>
      <c r="G881" s="23"/>
    </row>
    <row r="882" spans="1:7" x14ac:dyDescent="0.35">
      <c r="A882" s="161"/>
      <c r="B882" s="39"/>
      <c r="C882" s="4"/>
      <c r="D882" s="4"/>
      <c r="E882" s="4"/>
      <c r="F882" s="4"/>
      <c r="G882" s="23"/>
    </row>
    <row r="883" spans="1:7" x14ac:dyDescent="0.35">
      <c r="A883" s="161"/>
      <c r="B883" s="39"/>
      <c r="C883" s="4"/>
      <c r="D883" s="4"/>
      <c r="E883" s="4"/>
      <c r="F883" s="4"/>
      <c r="G883" s="23"/>
    </row>
    <row r="884" spans="1:7" x14ac:dyDescent="0.35">
      <c r="A884" s="161"/>
      <c r="B884" s="39"/>
      <c r="C884" s="4"/>
      <c r="D884" s="4"/>
      <c r="E884" s="4"/>
      <c r="F884" s="4"/>
      <c r="G884" s="23"/>
    </row>
    <row r="885" spans="1:7" x14ac:dyDescent="0.35">
      <c r="A885" s="161"/>
      <c r="B885" s="39"/>
      <c r="C885" s="4"/>
      <c r="D885" s="4"/>
      <c r="E885" s="4"/>
      <c r="F885" s="4"/>
      <c r="G885" s="23"/>
    </row>
    <row r="886" spans="1:7" x14ac:dyDescent="0.35">
      <c r="A886" s="161"/>
      <c r="B886" s="39"/>
      <c r="C886" s="4"/>
      <c r="D886" s="4"/>
      <c r="E886" s="4"/>
      <c r="F886" s="4"/>
      <c r="G886" s="23"/>
    </row>
    <row r="887" spans="1:7" x14ac:dyDescent="0.35">
      <c r="A887" s="161"/>
      <c r="B887" s="39"/>
      <c r="C887" s="4"/>
      <c r="D887" s="4"/>
      <c r="E887" s="4"/>
      <c r="F887" s="4"/>
      <c r="G887" s="23"/>
    </row>
    <row r="888" spans="1:7" x14ac:dyDescent="0.35">
      <c r="A888" s="161"/>
      <c r="B888" s="39"/>
      <c r="C888" s="4"/>
      <c r="D888" s="4"/>
      <c r="E888" s="4"/>
      <c r="F888" s="4"/>
      <c r="G888" s="23"/>
    </row>
    <row r="889" spans="1:7" x14ac:dyDescent="0.35">
      <c r="A889" s="161"/>
      <c r="B889" s="39"/>
      <c r="C889" s="4"/>
      <c r="D889" s="4"/>
      <c r="E889" s="4"/>
      <c r="F889" s="4"/>
      <c r="G889" s="23"/>
    </row>
    <row r="890" spans="1:7" x14ac:dyDescent="0.35">
      <c r="A890" s="161"/>
      <c r="B890" s="39"/>
      <c r="C890" s="4"/>
      <c r="D890" s="4"/>
      <c r="E890" s="4"/>
      <c r="F890" s="4"/>
      <c r="G890" s="23"/>
    </row>
    <row r="891" spans="1:7" x14ac:dyDescent="0.35">
      <c r="A891" s="161"/>
      <c r="B891" s="39"/>
      <c r="C891" s="4"/>
      <c r="D891" s="4"/>
      <c r="E891" s="4"/>
      <c r="F891" s="4"/>
      <c r="G891" s="23"/>
    </row>
    <row r="892" spans="1:7" x14ac:dyDescent="0.35">
      <c r="A892" s="161"/>
      <c r="B892" s="39"/>
      <c r="C892" s="4"/>
      <c r="D892" s="4"/>
      <c r="E892" s="4"/>
      <c r="F892" s="4"/>
      <c r="G892" s="23"/>
    </row>
    <row r="893" spans="1:7" x14ac:dyDescent="0.35">
      <c r="A893" s="161"/>
      <c r="B893" s="39"/>
      <c r="C893" s="4"/>
      <c r="D893" s="4"/>
      <c r="E893" s="4"/>
      <c r="F893" s="4"/>
      <c r="G893" s="23"/>
    </row>
    <row r="894" spans="1:7" x14ac:dyDescent="0.35">
      <c r="A894" s="161"/>
      <c r="B894" s="39"/>
      <c r="C894" s="4"/>
      <c r="D894" s="4"/>
      <c r="E894" s="4"/>
      <c r="F894" s="4"/>
      <c r="G894" s="23"/>
    </row>
    <row r="895" spans="1:7" x14ac:dyDescent="0.35">
      <c r="A895" s="161"/>
      <c r="B895" s="39"/>
      <c r="C895" s="4"/>
      <c r="D895" s="4"/>
      <c r="E895" s="4"/>
      <c r="F895" s="4"/>
      <c r="G895" s="23"/>
    </row>
    <row r="896" spans="1:7" x14ac:dyDescent="0.35">
      <c r="A896" s="161"/>
      <c r="B896" s="39"/>
      <c r="C896" s="4"/>
      <c r="D896" s="4"/>
      <c r="E896" s="4"/>
      <c r="F896" s="4"/>
      <c r="G896" s="23"/>
    </row>
    <row r="897" spans="1:7" x14ac:dyDescent="0.35">
      <c r="A897" s="161"/>
      <c r="B897" s="39"/>
      <c r="C897" s="4"/>
      <c r="D897" s="4"/>
      <c r="E897" s="4"/>
      <c r="F897" s="4"/>
      <c r="G897" s="23"/>
    </row>
    <row r="898" spans="1:7" x14ac:dyDescent="0.35">
      <c r="A898" s="161"/>
      <c r="B898" s="39"/>
      <c r="C898" s="4"/>
      <c r="D898" s="4"/>
      <c r="E898" s="4"/>
      <c r="F898" s="4"/>
      <c r="G898" s="23"/>
    </row>
    <row r="899" spans="1:7" x14ac:dyDescent="0.35">
      <c r="A899" s="161"/>
      <c r="B899" s="39"/>
      <c r="C899" s="4"/>
      <c r="D899" s="4"/>
      <c r="E899" s="4"/>
      <c r="F899" s="4"/>
      <c r="G899" s="23"/>
    </row>
    <row r="900" spans="1:7" x14ac:dyDescent="0.35">
      <c r="A900" s="161"/>
      <c r="B900" s="39"/>
      <c r="C900" s="4"/>
      <c r="D900" s="4"/>
      <c r="E900" s="4"/>
      <c r="F900" s="4"/>
      <c r="G900" s="23"/>
    </row>
    <row r="901" spans="1:7" x14ac:dyDescent="0.35">
      <c r="A901" s="161"/>
      <c r="B901" s="39"/>
      <c r="C901" s="4"/>
      <c r="D901" s="4"/>
      <c r="E901" s="4"/>
      <c r="F901" s="4"/>
      <c r="G901" s="23"/>
    </row>
    <row r="902" spans="1:7" x14ac:dyDescent="0.35">
      <c r="A902" s="161"/>
      <c r="B902" s="39"/>
      <c r="C902" s="4"/>
      <c r="D902" s="4"/>
      <c r="E902" s="4"/>
      <c r="F902" s="4"/>
      <c r="G902" s="23"/>
    </row>
    <row r="903" spans="1:7" x14ac:dyDescent="0.35">
      <c r="A903" s="161"/>
      <c r="B903" s="39"/>
      <c r="C903" s="4"/>
      <c r="D903" s="4"/>
      <c r="E903" s="4"/>
      <c r="F903" s="4"/>
      <c r="G903" s="23"/>
    </row>
    <row r="904" spans="1:7" x14ac:dyDescent="0.35">
      <c r="A904" s="161"/>
      <c r="B904" s="39"/>
      <c r="C904" s="4"/>
      <c r="D904" s="4"/>
      <c r="E904" s="4"/>
      <c r="F904" s="4"/>
      <c r="G904" s="23"/>
    </row>
    <row r="905" spans="1:7" x14ac:dyDescent="0.35">
      <c r="A905" s="161"/>
      <c r="B905" s="39"/>
      <c r="C905" s="4"/>
      <c r="D905" s="4"/>
      <c r="E905" s="4"/>
      <c r="F905" s="4"/>
      <c r="G905" s="23"/>
    </row>
    <row r="906" spans="1:7" x14ac:dyDescent="0.35">
      <c r="A906" s="161"/>
      <c r="B906" s="39"/>
      <c r="C906" s="4"/>
      <c r="D906" s="4"/>
      <c r="E906" s="4"/>
      <c r="F906" s="4"/>
      <c r="G906" s="23"/>
    </row>
    <row r="907" spans="1:7" x14ac:dyDescent="0.35">
      <c r="A907" s="161"/>
      <c r="B907" s="39"/>
      <c r="C907" s="4"/>
      <c r="D907" s="4"/>
      <c r="E907" s="4"/>
      <c r="F907" s="4"/>
      <c r="G907" s="23"/>
    </row>
    <row r="908" spans="1:7" x14ac:dyDescent="0.35">
      <c r="A908" s="161"/>
      <c r="B908" s="39"/>
      <c r="C908" s="4"/>
      <c r="D908" s="4"/>
      <c r="E908" s="4"/>
      <c r="F908" s="4"/>
      <c r="G908" s="23"/>
    </row>
    <row r="909" spans="1:7" x14ac:dyDescent="0.35">
      <c r="A909" s="161"/>
      <c r="B909" s="39"/>
      <c r="C909" s="4"/>
      <c r="D909" s="4"/>
      <c r="E909" s="4"/>
      <c r="F909" s="4"/>
      <c r="G909" s="23"/>
    </row>
    <row r="910" spans="1:7" x14ac:dyDescent="0.35">
      <c r="A910" s="161"/>
      <c r="B910" s="39"/>
      <c r="C910" s="4"/>
      <c r="D910" s="4"/>
      <c r="E910" s="4"/>
      <c r="F910" s="4"/>
      <c r="G910" s="23"/>
    </row>
    <row r="911" spans="1:7" x14ac:dyDescent="0.35">
      <c r="A911" s="161"/>
      <c r="B911" s="39"/>
      <c r="C911" s="4"/>
      <c r="D911" s="4"/>
      <c r="E911" s="4"/>
      <c r="F911" s="4"/>
      <c r="G911" s="23"/>
    </row>
    <row r="912" spans="1:7" x14ac:dyDescent="0.35">
      <c r="A912" s="161"/>
      <c r="B912" s="39"/>
      <c r="C912" s="4"/>
      <c r="D912" s="4"/>
      <c r="E912" s="4"/>
      <c r="F912" s="4"/>
      <c r="G912" s="23"/>
    </row>
    <row r="913" spans="1:7" x14ac:dyDescent="0.35">
      <c r="A913" s="161"/>
      <c r="B913" s="39"/>
      <c r="C913" s="4"/>
      <c r="D913" s="4"/>
      <c r="E913" s="4"/>
      <c r="F913" s="4"/>
      <c r="G913" s="23"/>
    </row>
    <row r="914" spans="1:7" x14ac:dyDescent="0.35">
      <c r="A914" s="161"/>
      <c r="B914" s="39"/>
      <c r="C914" s="4"/>
      <c r="D914" s="4"/>
      <c r="E914" s="4"/>
      <c r="F914" s="4"/>
      <c r="G914" s="23"/>
    </row>
    <row r="915" spans="1:7" x14ac:dyDescent="0.35">
      <c r="A915" s="161"/>
      <c r="B915" s="39"/>
      <c r="C915" s="4"/>
      <c r="D915" s="4"/>
      <c r="E915" s="4"/>
      <c r="F915" s="4"/>
      <c r="G915" s="23"/>
    </row>
    <row r="916" spans="1:7" x14ac:dyDescent="0.35">
      <c r="A916" s="161"/>
      <c r="B916" s="39"/>
      <c r="C916" s="4"/>
      <c r="D916" s="4"/>
      <c r="E916" s="4"/>
      <c r="F916" s="4"/>
      <c r="G916" s="23"/>
    </row>
    <row r="917" spans="1:7" x14ac:dyDescent="0.35">
      <c r="A917" s="161"/>
      <c r="B917" s="39"/>
      <c r="C917" s="4"/>
      <c r="D917" s="4"/>
      <c r="E917" s="4"/>
      <c r="F917" s="4"/>
      <c r="G917" s="23"/>
    </row>
    <row r="918" spans="1:7" x14ac:dyDescent="0.35">
      <c r="A918" s="161"/>
      <c r="B918" s="39"/>
      <c r="C918" s="4"/>
      <c r="D918" s="4"/>
      <c r="E918" s="4"/>
      <c r="F918" s="4"/>
      <c r="G918" s="23"/>
    </row>
    <row r="919" spans="1:7" x14ac:dyDescent="0.35">
      <c r="A919" s="161"/>
      <c r="B919" s="39"/>
      <c r="C919" s="4"/>
      <c r="D919" s="4"/>
      <c r="E919" s="4"/>
      <c r="F919" s="4"/>
      <c r="G919" s="23"/>
    </row>
    <row r="920" spans="1:7" x14ac:dyDescent="0.35">
      <c r="A920" s="161"/>
      <c r="B920" s="39"/>
      <c r="C920" s="4"/>
      <c r="D920" s="4"/>
      <c r="E920" s="4"/>
      <c r="F920" s="4"/>
      <c r="G920" s="23"/>
    </row>
    <row r="921" spans="1:7" x14ac:dyDescent="0.35">
      <c r="A921" s="161"/>
      <c r="B921" s="39"/>
      <c r="C921" s="4"/>
      <c r="D921" s="4"/>
      <c r="E921" s="4"/>
      <c r="F921" s="4"/>
      <c r="G921" s="23"/>
    </row>
  </sheetData>
  <mergeCells count="1">
    <mergeCell ref="E3:F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B57610-35B0-4350-9B6C-B4F10EDD00D7}">
  <sheetPr>
    <tabColor theme="4"/>
  </sheetPr>
  <dimension ref="A1:G911"/>
  <sheetViews>
    <sheetView zoomScale="70" zoomScaleNormal="70" workbookViewId="0">
      <selection activeCell="C7" sqref="C7"/>
    </sheetView>
  </sheetViews>
  <sheetFormatPr baseColWidth="10" defaultRowHeight="14.5" x14ac:dyDescent="0.35"/>
  <cols>
    <col min="1" max="1" width="14" bestFit="1" customWidth="1"/>
    <col min="2" max="2" width="33.81640625" customWidth="1"/>
    <col min="3" max="3" width="4.54296875" bestFit="1" customWidth="1"/>
    <col min="4" max="4" width="9.26953125" bestFit="1" customWidth="1"/>
    <col min="5" max="5" width="14.453125" bestFit="1" customWidth="1"/>
    <col min="6" max="6" width="9.08984375" bestFit="1" customWidth="1"/>
    <col min="7" max="7" width="17.54296875" bestFit="1" customWidth="1"/>
  </cols>
  <sheetData>
    <row r="1" spans="1:7" x14ac:dyDescent="0.35">
      <c r="A1" s="42" t="s">
        <v>0</v>
      </c>
      <c r="B1" s="42" t="s">
        <v>13</v>
      </c>
      <c r="C1" s="42"/>
      <c r="D1" s="42"/>
      <c r="E1" s="42"/>
      <c r="F1" s="42"/>
      <c r="G1" s="42"/>
    </row>
    <row r="2" spans="1:7" ht="15" thickBot="1" x14ac:dyDescent="0.4">
      <c r="A2" s="53" t="s">
        <v>1</v>
      </c>
      <c r="B2" s="54" t="s">
        <v>75</v>
      </c>
      <c r="C2" s="42"/>
      <c r="D2" s="42"/>
      <c r="E2" s="42"/>
      <c r="F2" s="42"/>
      <c r="G2" s="42"/>
    </row>
    <row r="3" spans="1:7" x14ac:dyDescent="0.35">
      <c r="A3" s="60" t="s">
        <v>2</v>
      </c>
      <c r="B3" s="62" t="s">
        <v>3</v>
      </c>
      <c r="C3" s="189" t="s">
        <v>4</v>
      </c>
      <c r="D3" s="195" t="s">
        <v>435</v>
      </c>
      <c r="E3" s="440" t="s">
        <v>437</v>
      </c>
      <c r="F3" s="441"/>
      <c r="G3" s="195" t="s">
        <v>438</v>
      </c>
    </row>
    <row r="4" spans="1:7" x14ac:dyDescent="0.35">
      <c r="A4" s="61"/>
      <c r="B4" s="63"/>
      <c r="C4" s="190"/>
      <c r="D4" s="305" t="s">
        <v>436</v>
      </c>
      <c r="E4" s="163" t="s">
        <v>433</v>
      </c>
      <c r="F4" s="163" t="s">
        <v>434</v>
      </c>
      <c r="G4" s="163" t="s">
        <v>6</v>
      </c>
    </row>
    <row r="5" spans="1:7" x14ac:dyDescent="0.35">
      <c r="A5" s="49" t="s">
        <v>76</v>
      </c>
      <c r="B5" s="44"/>
      <c r="C5" s="45">
        <v>30</v>
      </c>
      <c r="D5" s="45">
        <v>353.5</v>
      </c>
      <c r="E5" s="43"/>
      <c r="F5" s="43"/>
      <c r="G5" s="43"/>
    </row>
    <row r="6" spans="1:7" x14ac:dyDescent="0.35">
      <c r="A6" s="50"/>
      <c r="B6" s="46" t="s">
        <v>7</v>
      </c>
      <c r="C6" s="47"/>
      <c r="D6" s="47"/>
      <c r="E6" s="47"/>
      <c r="F6" s="47"/>
      <c r="G6" s="47"/>
    </row>
    <row r="7" spans="1:7" x14ac:dyDescent="0.35">
      <c r="A7" s="51" t="s">
        <v>77</v>
      </c>
      <c r="B7" s="41" t="s">
        <v>78</v>
      </c>
      <c r="C7" s="172">
        <f>SUM(C8:C11)</f>
        <v>5</v>
      </c>
      <c r="D7" s="41">
        <v>69</v>
      </c>
      <c r="E7" s="41"/>
      <c r="F7" s="41"/>
      <c r="G7" s="41"/>
    </row>
    <row r="8" spans="1:7" s="287" customFormat="1" ht="15" thickBot="1" x14ac:dyDescent="0.4">
      <c r="A8" s="329" t="s">
        <v>79</v>
      </c>
      <c r="B8" s="314" t="s">
        <v>80</v>
      </c>
      <c r="C8" s="314">
        <v>1</v>
      </c>
      <c r="D8" s="314">
        <v>15</v>
      </c>
      <c r="E8" s="58" t="s">
        <v>432</v>
      </c>
      <c r="F8" s="58"/>
      <c r="G8" s="58" t="s">
        <v>8</v>
      </c>
    </row>
    <row r="9" spans="1:7" s="287" customFormat="1" ht="15" thickBot="1" x14ac:dyDescent="0.4">
      <c r="A9" s="330" t="s">
        <v>81</v>
      </c>
      <c r="B9" s="285" t="s">
        <v>82</v>
      </c>
      <c r="C9" s="285">
        <v>1</v>
      </c>
      <c r="D9" s="285">
        <v>15</v>
      </c>
      <c r="E9" s="65"/>
      <c r="F9" s="150" t="s">
        <v>432</v>
      </c>
      <c r="G9" s="333" t="s">
        <v>10</v>
      </c>
    </row>
    <row r="10" spans="1:7" s="287" customFormat="1" ht="15" thickBot="1" x14ac:dyDescent="0.4">
      <c r="A10" s="330" t="s">
        <v>83</v>
      </c>
      <c r="B10" s="285" t="s">
        <v>84</v>
      </c>
      <c r="C10" s="285">
        <v>1.5</v>
      </c>
      <c r="D10" s="306">
        <v>7.5</v>
      </c>
      <c r="E10" s="150" t="s">
        <v>432</v>
      </c>
      <c r="F10" s="150"/>
      <c r="G10" s="333" t="s">
        <v>85</v>
      </c>
    </row>
    <row r="11" spans="1:7" s="287" customFormat="1" ht="15" thickBot="1" x14ac:dyDescent="0.4">
      <c r="A11" s="335" t="s">
        <v>86</v>
      </c>
      <c r="B11" s="285" t="s">
        <v>87</v>
      </c>
      <c r="C11" s="285">
        <v>1.5</v>
      </c>
      <c r="D11" s="307">
        <v>15</v>
      </c>
      <c r="E11" s="150" t="s">
        <v>432</v>
      </c>
      <c r="F11" s="150"/>
      <c r="G11" s="300" t="s">
        <v>8</v>
      </c>
    </row>
    <row r="12" spans="1:7" ht="15" thickBot="1" x14ac:dyDescent="0.4">
      <c r="A12" s="57" t="s">
        <v>88</v>
      </c>
      <c r="B12" s="56" t="s">
        <v>89</v>
      </c>
      <c r="C12" s="172">
        <f>SUM(C13:C17)</f>
        <v>6</v>
      </c>
      <c r="D12" s="56">
        <v>90</v>
      </c>
      <c r="E12" s="56"/>
      <c r="F12" s="56"/>
      <c r="G12" s="56"/>
    </row>
    <row r="13" spans="1:7" s="287" customFormat="1" x14ac:dyDescent="0.35">
      <c r="A13" s="67" t="s">
        <v>90</v>
      </c>
      <c r="B13" s="307" t="s">
        <v>91</v>
      </c>
      <c r="C13" s="307">
        <v>1.5</v>
      </c>
      <c r="D13" s="307">
        <v>24</v>
      </c>
      <c r="E13" s="28" t="s">
        <v>432</v>
      </c>
      <c r="F13" s="67"/>
      <c r="G13" s="338" t="s">
        <v>10</v>
      </c>
    </row>
    <row r="14" spans="1:7" s="287" customFormat="1" ht="15" thickBot="1" x14ac:dyDescent="0.4">
      <c r="A14" s="58"/>
      <c r="B14" s="314"/>
      <c r="C14" s="314"/>
      <c r="D14" s="314"/>
      <c r="E14" s="58" t="s">
        <v>432</v>
      </c>
      <c r="F14" s="58"/>
      <c r="G14" s="332"/>
    </row>
    <row r="15" spans="1:7" s="287" customFormat="1" ht="15" thickBot="1" x14ac:dyDescent="0.4">
      <c r="A15" s="336" t="s">
        <v>92</v>
      </c>
      <c r="B15" s="288" t="s">
        <v>93</v>
      </c>
      <c r="C15" s="288">
        <v>1.5</v>
      </c>
      <c r="D15" s="288">
        <v>21</v>
      </c>
      <c r="E15" s="59" t="s">
        <v>432</v>
      </c>
      <c r="F15" s="66"/>
      <c r="G15" s="334" t="s">
        <v>10</v>
      </c>
    </row>
    <row r="16" spans="1:7" s="287" customFormat="1" x14ac:dyDescent="0.35">
      <c r="A16" s="337" t="s">
        <v>94</v>
      </c>
      <c r="B16" s="285" t="s">
        <v>95</v>
      </c>
      <c r="C16" s="285">
        <v>1.5</v>
      </c>
      <c r="D16" s="285">
        <v>24</v>
      </c>
      <c r="E16" s="150" t="s">
        <v>432</v>
      </c>
      <c r="F16" s="339"/>
      <c r="G16" s="333" t="s">
        <v>10</v>
      </c>
    </row>
    <row r="17" spans="1:7" s="287" customFormat="1" ht="15" thickBot="1" x14ac:dyDescent="0.4">
      <c r="A17" s="336" t="s">
        <v>96</v>
      </c>
      <c r="B17" s="288" t="s">
        <v>97</v>
      </c>
      <c r="C17" s="288">
        <v>1.5</v>
      </c>
      <c r="D17" s="288">
        <v>21</v>
      </c>
      <c r="E17" s="67" t="s">
        <v>432</v>
      </c>
      <c r="F17" s="67"/>
      <c r="G17" s="334" t="s">
        <v>10</v>
      </c>
    </row>
    <row r="18" spans="1:7" ht="15" thickBot="1" x14ac:dyDescent="0.4">
      <c r="A18" s="57" t="s">
        <v>98</v>
      </c>
      <c r="B18" s="56" t="s">
        <v>99</v>
      </c>
      <c r="C18" s="172">
        <f>SUM(C19:C20)</f>
        <v>2.5</v>
      </c>
      <c r="D18" s="56">
        <v>39</v>
      </c>
      <c r="E18" s="56"/>
      <c r="F18" s="56"/>
      <c r="G18" s="56"/>
    </row>
    <row r="19" spans="1:7" s="287" customFormat="1" ht="15" thickBot="1" x14ac:dyDescent="0.4">
      <c r="A19" s="336" t="s">
        <v>100</v>
      </c>
      <c r="B19" s="288" t="s">
        <v>101</v>
      </c>
      <c r="C19" s="288">
        <v>1.5</v>
      </c>
      <c r="D19" s="307">
        <v>12</v>
      </c>
      <c r="E19" s="67" t="s">
        <v>432</v>
      </c>
      <c r="F19" s="67"/>
      <c r="G19" s="66" t="s">
        <v>8</v>
      </c>
    </row>
    <row r="20" spans="1:7" s="287" customFormat="1" ht="15" thickBot="1" x14ac:dyDescent="0.4">
      <c r="A20" s="336" t="s">
        <v>102</v>
      </c>
      <c r="B20" s="288" t="s">
        <v>103</v>
      </c>
      <c r="C20" s="288">
        <v>1</v>
      </c>
      <c r="D20" s="307">
        <v>15</v>
      </c>
      <c r="E20" s="67" t="s">
        <v>432</v>
      </c>
      <c r="F20" s="67"/>
      <c r="G20" s="333" t="s">
        <v>10</v>
      </c>
    </row>
    <row r="21" spans="1:7" ht="15" thickBot="1" x14ac:dyDescent="0.4">
      <c r="A21" s="57" t="s">
        <v>104</v>
      </c>
      <c r="B21" s="56" t="s">
        <v>105</v>
      </c>
      <c r="C21" s="172">
        <f>SUM(C22:C24)</f>
        <v>5</v>
      </c>
      <c r="D21" s="56">
        <v>76</v>
      </c>
      <c r="E21" s="56"/>
      <c r="F21" s="56"/>
      <c r="G21" s="56"/>
    </row>
    <row r="22" spans="1:7" s="287" customFormat="1" ht="15" thickBot="1" x14ac:dyDescent="0.4">
      <c r="A22" s="336" t="s">
        <v>106</v>
      </c>
      <c r="B22" s="288" t="s">
        <v>107</v>
      </c>
      <c r="C22" s="288">
        <v>2</v>
      </c>
      <c r="D22" s="307">
        <v>28</v>
      </c>
      <c r="E22" s="67" t="s">
        <v>432</v>
      </c>
      <c r="F22" s="67"/>
      <c r="G22" s="65" t="s">
        <v>35</v>
      </c>
    </row>
    <row r="23" spans="1:7" s="287" customFormat="1" ht="15" thickBot="1" x14ac:dyDescent="0.4">
      <c r="A23" s="337" t="s">
        <v>108</v>
      </c>
      <c r="B23" s="285" t="s">
        <v>109</v>
      </c>
      <c r="C23" s="285">
        <v>2</v>
      </c>
      <c r="D23" s="306">
        <v>32</v>
      </c>
      <c r="E23" s="319" t="s">
        <v>432</v>
      </c>
      <c r="F23" s="150"/>
      <c r="G23" s="333" t="s">
        <v>10</v>
      </c>
    </row>
    <row r="24" spans="1:7" s="287" customFormat="1" ht="15" thickBot="1" x14ac:dyDescent="0.4">
      <c r="A24" s="64" t="s">
        <v>110</v>
      </c>
      <c r="B24" s="292" t="s">
        <v>111</v>
      </c>
      <c r="C24" s="292">
        <v>1</v>
      </c>
      <c r="D24" s="308">
        <v>16</v>
      </c>
      <c r="E24" s="294" t="s">
        <v>432</v>
      </c>
      <c r="F24" s="294"/>
      <c r="G24" s="65" t="s">
        <v>35</v>
      </c>
    </row>
    <row r="25" spans="1:7" ht="15" thickBot="1" x14ac:dyDescent="0.4">
      <c r="A25" s="52" t="s">
        <v>112</v>
      </c>
      <c r="B25" s="48" t="s">
        <v>113</v>
      </c>
      <c r="C25" s="172">
        <f>SUM(C26:C29)</f>
        <v>4</v>
      </c>
      <c r="D25" s="48">
        <v>52</v>
      </c>
      <c r="E25" s="55"/>
      <c r="F25" s="48"/>
      <c r="G25" s="48"/>
    </row>
    <row r="26" spans="1:7" s="287" customFormat="1" ht="15" thickBot="1" x14ac:dyDescent="0.4">
      <c r="A26" s="335" t="s">
        <v>114</v>
      </c>
      <c r="B26" s="333" t="s">
        <v>115</v>
      </c>
      <c r="C26" s="285">
        <v>1</v>
      </c>
      <c r="D26" s="306">
        <v>24</v>
      </c>
      <c r="E26" s="342" t="s">
        <v>432</v>
      </c>
      <c r="F26" s="150"/>
      <c r="G26" s="333" t="s">
        <v>10</v>
      </c>
    </row>
    <row r="27" spans="1:7" s="287" customFormat="1" x14ac:dyDescent="0.35">
      <c r="A27" s="64" t="s">
        <v>116</v>
      </c>
      <c r="B27" s="292" t="s">
        <v>117</v>
      </c>
      <c r="C27" s="292">
        <v>1</v>
      </c>
      <c r="D27" s="308">
        <v>4</v>
      </c>
      <c r="E27" s="294" t="s">
        <v>432</v>
      </c>
      <c r="F27" s="343"/>
      <c r="G27" s="340" t="s">
        <v>32</v>
      </c>
    </row>
    <row r="28" spans="1:7" s="287" customFormat="1" ht="15" thickBot="1" x14ac:dyDescent="0.4">
      <c r="A28" s="341" t="s">
        <v>118</v>
      </c>
      <c r="B28" s="334" t="s">
        <v>119</v>
      </c>
      <c r="C28" s="288">
        <v>1</v>
      </c>
      <c r="D28" s="288">
        <v>15</v>
      </c>
      <c r="E28" s="67" t="s">
        <v>432</v>
      </c>
      <c r="F28" s="67"/>
      <c r="G28" s="334" t="s">
        <v>10</v>
      </c>
    </row>
    <row r="29" spans="1:7" s="287" customFormat="1" x14ac:dyDescent="0.35">
      <c r="A29" s="335" t="s">
        <v>120</v>
      </c>
      <c r="B29" s="285" t="s">
        <v>121</v>
      </c>
      <c r="C29" s="285">
        <v>1</v>
      </c>
      <c r="D29" s="285">
        <v>21</v>
      </c>
      <c r="E29" s="150" t="s">
        <v>432</v>
      </c>
      <c r="F29" s="150"/>
      <c r="G29" s="333" t="s">
        <v>10</v>
      </c>
    </row>
    <row r="30" spans="1:7" ht="15" thickBot="1" x14ac:dyDescent="0.4">
      <c r="A30" s="52" t="s">
        <v>122</v>
      </c>
      <c r="B30" s="48" t="s">
        <v>123</v>
      </c>
      <c r="C30" s="48">
        <v>5</v>
      </c>
      <c r="D30" s="48">
        <v>27.5</v>
      </c>
      <c r="E30" s="48"/>
      <c r="F30" s="48"/>
      <c r="G30" s="48"/>
    </row>
    <row r="31" spans="1:7" s="287" customFormat="1" ht="15" thickBot="1" x14ac:dyDescent="0.4">
      <c r="A31" s="335" t="s">
        <v>124</v>
      </c>
      <c r="B31" s="285" t="s">
        <v>125</v>
      </c>
      <c r="C31" s="285">
        <v>1</v>
      </c>
      <c r="D31" s="306">
        <v>10.5</v>
      </c>
      <c r="E31" s="65" t="s">
        <v>432</v>
      </c>
      <c r="F31" s="150"/>
      <c r="G31" s="150" t="s">
        <v>439</v>
      </c>
    </row>
    <row r="32" spans="1:7" s="287" customFormat="1" x14ac:dyDescent="0.35">
      <c r="A32" s="335" t="s">
        <v>126</v>
      </c>
      <c r="B32" s="285" t="s">
        <v>5</v>
      </c>
      <c r="C32" s="285">
        <v>0</v>
      </c>
      <c r="D32" s="285">
        <v>10</v>
      </c>
      <c r="E32" s="150" t="s">
        <v>432</v>
      </c>
      <c r="F32" s="150"/>
      <c r="G32" s="331"/>
    </row>
    <row r="33" spans="1:7" x14ac:dyDescent="0.35">
      <c r="A33" s="40"/>
      <c r="B33" s="40"/>
      <c r="C33" s="40"/>
      <c r="D33" s="40"/>
      <c r="E33" s="40"/>
      <c r="F33" s="40"/>
      <c r="G33" s="40"/>
    </row>
    <row r="34" spans="1:7" x14ac:dyDescent="0.35">
      <c r="A34" s="40"/>
      <c r="B34" s="40"/>
      <c r="C34" s="40"/>
      <c r="D34" s="40"/>
      <c r="E34" s="40"/>
      <c r="F34" s="40"/>
      <c r="G34" s="40"/>
    </row>
    <row r="35" spans="1:7" x14ac:dyDescent="0.35">
      <c r="A35" s="40"/>
      <c r="B35" s="40"/>
      <c r="C35" s="40"/>
      <c r="D35" s="40"/>
      <c r="E35" s="40"/>
      <c r="F35" s="40"/>
      <c r="G35" s="40"/>
    </row>
    <row r="36" spans="1:7" x14ac:dyDescent="0.35">
      <c r="A36" s="40"/>
      <c r="B36" s="40"/>
      <c r="C36" s="40"/>
      <c r="D36" s="40"/>
      <c r="E36" s="40"/>
      <c r="F36" s="40"/>
      <c r="G36" s="40"/>
    </row>
    <row r="37" spans="1:7" x14ac:dyDescent="0.35">
      <c r="A37" s="40"/>
      <c r="B37" s="40"/>
      <c r="C37" s="40"/>
      <c r="D37" s="40"/>
      <c r="E37" s="40"/>
      <c r="F37" s="40"/>
      <c r="G37" s="40"/>
    </row>
    <row r="38" spans="1:7" x14ac:dyDescent="0.35">
      <c r="A38" s="40"/>
      <c r="B38" s="40"/>
      <c r="C38" s="40"/>
      <c r="D38" s="40"/>
      <c r="E38" s="40"/>
      <c r="F38" s="40"/>
      <c r="G38" s="40"/>
    </row>
    <row r="39" spans="1:7" x14ac:dyDescent="0.35">
      <c r="A39" s="40"/>
      <c r="B39" s="40"/>
      <c r="C39" s="40"/>
      <c r="D39" s="40"/>
      <c r="E39" s="40"/>
      <c r="F39" s="40"/>
      <c r="G39" s="40"/>
    </row>
    <row r="40" spans="1:7" x14ac:dyDescent="0.35">
      <c r="A40" s="40"/>
      <c r="B40" s="40"/>
      <c r="C40" s="40"/>
      <c r="D40" s="40"/>
      <c r="E40" s="40"/>
      <c r="F40" s="40"/>
      <c r="G40" s="40"/>
    </row>
    <row r="41" spans="1:7" x14ac:dyDescent="0.35">
      <c r="A41" s="40"/>
      <c r="B41" s="40"/>
      <c r="C41" s="40"/>
      <c r="D41" s="40"/>
      <c r="E41" s="40"/>
      <c r="F41" s="40"/>
      <c r="G41" s="40"/>
    </row>
    <row r="42" spans="1:7" x14ac:dyDescent="0.35">
      <c r="A42" s="40"/>
      <c r="B42" s="40"/>
      <c r="C42" s="40"/>
      <c r="D42" s="40"/>
      <c r="E42" s="40"/>
      <c r="F42" s="40"/>
      <c r="G42" s="40"/>
    </row>
    <row r="43" spans="1:7" x14ac:dyDescent="0.35">
      <c r="A43" s="40"/>
      <c r="B43" s="40"/>
      <c r="C43" s="40"/>
      <c r="D43" s="40"/>
      <c r="E43" s="40"/>
      <c r="F43" s="40"/>
      <c r="G43" s="40"/>
    </row>
    <row r="44" spans="1:7" x14ac:dyDescent="0.35">
      <c r="A44" s="40"/>
      <c r="B44" s="40"/>
      <c r="C44" s="40"/>
      <c r="D44" s="40"/>
      <c r="E44" s="40"/>
      <c r="F44" s="40"/>
      <c r="G44" s="40"/>
    </row>
    <row r="45" spans="1:7" x14ac:dyDescent="0.35">
      <c r="A45" s="40"/>
      <c r="B45" s="40"/>
      <c r="C45" s="40"/>
      <c r="D45" s="40"/>
      <c r="E45" s="40"/>
      <c r="F45" s="40"/>
      <c r="G45" s="40"/>
    </row>
    <row r="46" spans="1:7" x14ac:dyDescent="0.35">
      <c r="C46" s="40"/>
      <c r="D46" s="40"/>
      <c r="E46" s="40"/>
      <c r="F46" s="40"/>
      <c r="G46" s="40"/>
    </row>
    <row r="47" spans="1:7" x14ac:dyDescent="0.35">
      <c r="C47" s="40"/>
      <c r="D47" s="40"/>
      <c r="E47" s="40"/>
      <c r="F47" s="40"/>
      <c r="G47" s="40"/>
    </row>
    <row r="48" spans="1:7" x14ac:dyDescent="0.35">
      <c r="C48" s="40"/>
      <c r="D48" s="40"/>
      <c r="E48" s="40"/>
      <c r="F48" s="40"/>
      <c r="G48" s="40"/>
    </row>
    <row r="49" spans="3:7" x14ac:dyDescent="0.35">
      <c r="C49" s="40"/>
      <c r="D49" s="40"/>
      <c r="E49" s="40"/>
      <c r="F49" s="40"/>
      <c r="G49" s="40"/>
    </row>
    <row r="50" spans="3:7" x14ac:dyDescent="0.35">
      <c r="C50" s="40"/>
      <c r="D50" s="40"/>
      <c r="E50" s="40"/>
      <c r="F50" s="40"/>
      <c r="G50" s="40"/>
    </row>
    <row r="51" spans="3:7" x14ac:dyDescent="0.35">
      <c r="C51" s="40"/>
      <c r="D51" s="40"/>
      <c r="E51" s="40"/>
      <c r="F51" s="40"/>
      <c r="G51" s="40"/>
    </row>
    <row r="52" spans="3:7" x14ac:dyDescent="0.35">
      <c r="C52" s="40"/>
      <c r="D52" s="40"/>
      <c r="E52" s="40"/>
      <c r="F52" s="40"/>
      <c r="G52" s="40"/>
    </row>
    <row r="53" spans="3:7" x14ac:dyDescent="0.35">
      <c r="C53" s="40"/>
      <c r="D53" s="40"/>
      <c r="E53" s="40"/>
      <c r="F53" s="40"/>
      <c r="G53" s="40"/>
    </row>
    <row r="54" spans="3:7" x14ac:dyDescent="0.35">
      <c r="C54" s="40"/>
      <c r="D54" s="40"/>
      <c r="E54" s="40"/>
      <c r="F54" s="40"/>
      <c r="G54" s="40"/>
    </row>
    <row r="55" spans="3:7" x14ac:dyDescent="0.35">
      <c r="C55" s="40"/>
      <c r="D55" s="40"/>
      <c r="E55" s="40"/>
      <c r="F55" s="40"/>
      <c r="G55" s="40"/>
    </row>
    <row r="56" spans="3:7" x14ac:dyDescent="0.35">
      <c r="C56" s="40"/>
      <c r="D56" s="40"/>
      <c r="E56" s="40"/>
      <c r="F56" s="40"/>
      <c r="G56" s="40"/>
    </row>
    <row r="57" spans="3:7" x14ac:dyDescent="0.35">
      <c r="C57" s="40"/>
      <c r="D57" s="40"/>
      <c r="E57" s="40"/>
      <c r="F57" s="40"/>
      <c r="G57" s="40"/>
    </row>
    <row r="58" spans="3:7" x14ac:dyDescent="0.35">
      <c r="C58" s="40"/>
      <c r="D58" s="40"/>
      <c r="E58" s="40"/>
      <c r="F58" s="40"/>
      <c r="G58" s="40"/>
    </row>
    <row r="59" spans="3:7" x14ac:dyDescent="0.35">
      <c r="C59" s="40"/>
      <c r="D59" s="40"/>
      <c r="E59" s="40"/>
      <c r="F59" s="40"/>
      <c r="G59" s="40"/>
    </row>
    <row r="60" spans="3:7" x14ac:dyDescent="0.35">
      <c r="C60" s="40"/>
      <c r="D60" s="40"/>
      <c r="E60" s="40"/>
      <c r="F60" s="40"/>
      <c r="G60" s="40"/>
    </row>
    <row r="61" spans="3:7" x14ac:dyDescent="0.35">
      <c r="C61" s="40"/>
      <c r="D61" s="40"/>
      <c r="E61" s="40"/>
      <c r="F61" s="40"/>
      <c r="G61" s="40"/>
    </row>
    <row r="62" spans="3:7" x14ac:dyDescent="0.35">
      <c r="C62" s="40"/>
      <c r="D62" s="40"/>
      <c r="E62" s="40"/>
      <c r="F62" s="40"/>
      <c r="G62" s="40"/>
    </row>
    <row r="63" spans="3:7" x14ac:dyDescent="0.35">
      <c r="C63" s="40"/>
      <c r="D63" s="40"/>
      <c r="E63" s="40"/>
      <c r="F63" s="40"/>
      <c r="G63" s="40"/>
    </row>
    <row r="64" spans="3:7" x14ac:dyDescent="0.35">
      <c r="C64" s="40"/>
      <c r="D64" s="40"/>
      <c r="E64" s="40"/>
      <c r="F64" s="40"/>
      <c r="G64" s="40"/>
    </row>
    <row r="65" spans="3:7" x14ac:dyDescent="0.35">
      <c r="C65" s="40"/>
      <c r="D65" s="40"/>
      <c r="E65" s="40"/>
      <c r="F65" s="40"/>
      <c r="G65" s="40"/>
    </row>
    <row r="66" spans="3:7" x14ac:dyDescent="0.35">
      <c r="C66" s="40"/>
      <c r="D66" s="40"/>
      <c r="E66" s="40"/>
      <c r="F66" s="40"/>
      <c r="G66" s="40"/>
    </row>
    <row r="67" spans="3:7" x14ac:dyDescent="0.35">
      <c r="C67" s="40"/>
      <c r="D67" s="40"/>
      <c r="E67" s="40"/>
      <c r="F67" s="40"/>
      <c r="G67" s="40"/>
    </row>
    <row r="68" spans="3:7" x14ac:dyDescent="0.35">
      <c r="C68" s="40"/>
      <c r="D68" s="40"/>
      <c r="E68" s="40"/>
      <c r="F68" s="40"/>
      <c r="G68" s="40"/>
    </row>
    <row r="69" spans="3:7" x14ac:dyDescent="0.35">
      <c r="C69" s="40"/>
      <c r="D69" s="40"/>
      <c r="E69" s="40"/>
      <c r="F69" s="40"/>
      <c r="G69" s="40"/>
    </row>
    <row r="70" spans="3:7" x14ac:dyDescent="0.35">
      <c r="C70" s="40"/>
      <c r="D70" s="40"/>
      <c r="E70" s="40"/>
      <c r="F70" s="40"/>
      <c r="G70" s="40"/>
    </row>
    <row r="71" spans="3:7" x14ac:dyDescent="0.35">
      <c r="C71" s="40"/>
      <c r="D71" s="40"/>
      <c r="E71" s="40"/>
      <c r="F71" s="40"/>
      <c r="G71" s="40"/>
    </row>
    <row r="72" spans="3:7" x14ac:dyDescent="0.35">
      <c r="C72" s="40"/>
      <c r="D72" s="40"/>
      <c r="E72" s="40"/>
      <c r="F72" s="40"/>
      <c r="G72" s="40"/>
    </row>
    <row r="73" spans="3:7" x14ac:dyDescent="0.35">
      <c r="C73" s="40"/>
      <c r="D73" s="40"/>
      <c r="E73" s="40"/>
      <c r="F73" s="40"/>
      <c r="G73" s="40"/>
    </row>
    <row r="74" spans="3:7" x14ac:dyDescent="0.35">
      <c r="C74" s="40"/>
      <c r="D74" s="40"/>
      <c r="E74" s="40"/>
      <c r="F74" s="40"/>
      <c r="G74" s="40"/>
    </row>
    <row r="75" spans="3:7" x14ac:dyDescent="0.35">
      <c r="C75" s="40"/>
      <c r="D75" s="40"/>
      <c r="E75" s="40"/>
      <c r="F75" s="40"/>
      <c r="G75" s="40"/>
    </row>
    <row r="76" spans="3:7" x14ac:dyDescent="0.35">
      <c r="C76" s="40"/>
      <c r="D76" s="40"/>
      <c r="E76" s="40"/>
      <c r="F76" s="40"/>
      <c r="G76" s="40"/>
    </row>
    <row r="77" spans="3:7" x14ac:dyDescent="0.35">
      <c r="C77" s="40"/>
      <c r="D77" s="40"/>
      <c r="E77" s="40"/>
      <c r="F77" s="40"/>
      <c r="G77" s="40"/>
    </row>
    <row r="78" spans="3:7" x14ac:dyDescent="0.35">
      <c r="C78" s="40"/>
      <c r="D78" s="40"/>
      <c r="E78" s="40"/>
      <c r="F78" s="40"/>
      <c r="G78" s="40"/>
    </row>
    <row r="79" spans="3:7" x14ac:dyDescent="0.35">
      <c r="C79" s="40"/>
      <c r="D79" s="40"/>
      <c r="E79" s="40"/>
      <c r="F79" s="40"/>
      <c r="G79" s="40"/>
    </row>
    <row r="80" spans="3:7" x14ac:dyDescent="0.35">
      <c r="C80" s="40"/>
      <c r="D80" s="40"/>
      <c r="E80" s="40"/>
      <c r="F80" s="40"/>
      <c r="G80" s="40"/>
    </row>
    <row r="81" spans="3:7" x14ac:dyDescent="0.35">
      <c r="C81" s="40"/>
      <c r="D81" s="40"/>
      <c r="E81" s="40"/>
      <c r="F81" s="40"/>
      <c r="G81" s="40"/>
    </row>
    <row r="82" spans="3:7" x14ac:dyDescent="0.35">
      <c r="C82" s="40"/>
      <c r="D82" s="40"/>
      <c r="E82" s="40"/>
      <c r="F82" s="40"/>
      <c r="G82" s="40"/>
    </row>
    <row r="83" spans="3:7" x14ac:dyDescent="0.35">
      <c r="C83" s="40"/>
      <c r="D83" s="40"/>
      <c r="E83" s="40"/>
      <c r="F83" s="40"/>
      <c r="G83" s="40"/>
    </row>
    <row r="84" spans="3:7" x14ac:dyDescent="0.35">
      <c r="C84" s="40"/>
      <c r="D84" s="40"/>
      <c r="E84" s="40"/>
      <c r="F84" s="40"/>
      <c r="G84" s="40"/>
    </row>
    <row r="85" spans="3:7" x14ac:dyDescent="0.35">
      <c r="C85" s="40"/>
      <c r="D85" s="40"/>
      <c r="E85" s="40"/>
      <c r="F85" s="40"/>
      <c r="G85" s="40"/>
    </row>
    <row r="86" spans="3:7" x14ac:dyDescent="0.35">
      <c r="C86" s="40"/>
      <c r="D86" s="40"/>
      <c r="E86" s="40"/>
      <c r="F86" s="40"/>
      <c r="G86" s="40"/>
    </row>
    <row r="87" spans="3:7" x14ac:dyDescent="0.35">
      <c r="C87" s="40"/>
      <c r="D87" s="40"/>
      <c r="E87" s="40"/>
      <c r="F87" s="40"/>
      <c r="G87" s="40"/>
    </row>
    <row r="88" spans="3:7" x14ac:dyDescent="0.35">
      <c r="C88" s="40"/>
      <c r="D88" s="40"/>
      <c r="E88" s="40"/>
      <c r="F88" s="40"/>
      <c r="G88" s="40"/>
    </row>
    <row r="89" spans="3:7" x14ac:dyDescent="0.35">
      <c r="C89" s="40"/>
      <c r="D89" s="40"/>
      <c r="E89" s="40"/>
      <c r="F89" s="40"/>
      <c r="G89" s="40"/>
    </row>
    <row r="90" spans="3:7" x14ac:dyDescent="0.35">
      <c r="C90" s="40"/>
      <c r="D90" s="40"/>
      <c r="E90" s="40"/>
      <c r="F90" s="40"/>
      <c r="G90" s="40"/>
    </row>
    <row r="91" spans="3:7" x14ac:dyDescent="0.35">
      <c r="C91" s="40"/>
      <c r="D91" s="40"/>
      <c r="E91" s="40"/>
      <c r="F91" s="40"/>
      <c r="G91" s="40"/>
    </row>
    <row r="92" spans="3:7" x14ac:dyDescent="0.35">
      <c r="C92" s="40"/>
      <c r="D92" s="40"/>
      <c r="E92" s="40"/>
      <c r="F92" s="40"/>
      <c r="G92" s="40"/>
    </row>
    <row r="93" spans="3:7" x14ac:dyDescent="0.35">
      <c r="C93" s="40"/>
      <c r="D93" s="40"/>
      <c r="E93" s="40"/>
      <c r="F93" s="40"/>
      <c r="G93" s="40"/>
    </row>
    <row r="94" spans="3:7" x14ac:dyDescent="0.35">
      <c r="C94" s="40"/>
      <c r="D94" s="40"/>
      <c r="E94" s="40"/>
      <c r="F94" s="40"/>
      <c r="G94" s="40"/>
    </row>
    <row r="95" spans="3:7" x14ac:dyDescent="0.35">
      <c r="C95" s="40"/>
      <c r="D95" s="40"/>
      <c r="E95" s="40"/>
      <c r="F95" s="40"/>
      <c r="G95" s="40"/>
    </row>
    <row r="96" spans="3:7" x14ac:dyDescent="0.35">
      <c r="C96" s="40"/>
      <c r="D96" s="40"/>
      <c r="E96" s="40"/>
      <c r="F96" s="40"/>
      <c r="G96" s="40"/>
    </row>
    <row r="97" spans="3:7" x14ac:dyDescent="0.35">
      <c r="C97" s="40"/>
      <c r="D97" s="40"/>
      <c r="E97" s="40"/>
      <c r="F97" s="40"/>
      <c r="G97" s="40"/>
    </row>
    <row r="98" spans="3:7" x14ac:dyDescent="0.35">
      <c r="C98" s="40"/>
      <c r="D98" s="40"/>
      <c r="E98" s="40"/>
      <c r="F98" s="40"/>
      <c r="G98" s="40"/>
    </row>
    <row r="99" spans="3:7" x14ac:dyDescent="0.35">
      <c r="C99" s="40"/>
      <c r="D99" s="40"/>
      <c r="E99" s="40"/>
      <c r="F99" s="40"/>
      <c r="G99" s="40"/>
    </row>
    <row r="100" spans="3:7" x14ac:dyDescent="0.35">
      <c r="C100" s="40"/>
      <c r="D100" s="40"/>
      <c r="E100" s="40"/>
      <c r="F100" s="40"/>
      <c r="G100" s="40"/>
    </row>
    <row r="101" spans="3:7" x14ac:dyDescent="0.35">
      <c r="C101" s="40"/>
      <c r="D101" s="40"/>
      <c r="E101" s="40"/>
      <c r="F101" s="40"/>
      <c r="G101" s="40"/>
    </row>
    <row r="102" spans="3:7" x14ac:dyDescent="0.35">
      <c r="C102" s="40"/>
      <c r="D102" s="40"/>
      <c r="E102" s="40"/>
      <c r="F102" s="40"/>
      <c r="G102" s="40"/>
    </row>
    <row r="103" spans="3:7" x14ac:dyDescent="0.35">
      <c r="C103" s="40"/>
      <c r="D103" s="40"/>
      <c r="E103" s="40"/>
      <c r="F103" s="40"/>
      <c r="G103" s="40"/>
    </row>
    <row r="104" spans="3:7" x14ac:dyDescent="0.35">
      <c r="C104" s="40"/>
      <c r="D104" s="40"/>
      <c r="E104" s="40"/>
      <c r="F104" s="40"/>
      <c r="G104" s="40"/>
    </row>
    <row r="105" spans="3:7" x14ac:dyDescent="0.35">
      <c r="C105" s="40"/>
      <c r="D105" s="40"/>
      <c r="E105" s="40"/>
      <c r="F105" s="40"/>
      <c r="G105" s="40"/>
    </row>
    <row r="106" spans="3:7" x14ac:dyDescent="0.35">
      <c r="C106" s="40"/>
      <c r="D106" s="40"/>
      <c r="E106" s="40"/>
      <c r="F106" s="40"/>
      <c r="G106" s="40"/>
    </row>
    <row r="107" spans="3:7" x14ac:dyDescent="0.35">
      <c r="C107" s="40"/>
      <c r="D107" s="40"/>
      <c r="E107" s="40"/>
      <c r="F107" s="40"/>
      <c r="G107" s="40"/>
    </row>
    <row r="108" spans="3:7" x14ac:dyDescent="0.35">
      <c r="C108" s="40"/>
      <c r="D108" s="40"/>
      <c r="E108" s="40"/>
      <c r="F108" s="40"/>
      <c r="G108" s="40"/>
    </row>
    <row r="109" spans="3:7" x14ac:dyDescent="0.35">
      <c r="C109" s="40"/>
      <c r="D109" s="40"/>
      <c r="E109" s="40"/>
      <c r="F109" s="40"/>
      <c r="G109" s="40"/>
    </row>
    <row r="110" spans="3:7" x14ac:dyDescent="0.35">
      <c r="C110" s="40"/>
      <c r="D110" s="40"/>
      <c r="E110" s="40"/>
      <c r="F110" s="40"/>
      <c r="G110" s="40"/>
    </row>
    <row r="111" spans="3:7" x14ac:dyDescent="0.35">
      <c r="C111" s="40"/>
      <c r="D111" s="40"/>
      <c r="E111" s="40"/>
      <c r="F111" s="40"/>
      <c r="G111" s="40"/>
    </row>
    <row r="112" spans="3:7" x14ac:dyDescent="0.35">
      <c r="C112" s="40"/>
      <c r="D112" s="40"/>
      <c r="E112" s="40"/>
      <c r="F112" s="40"/>
      <c r="G112" s="40"/>
    </row>
    <row r="113" spans="3:7" x14ac:dyDescent="0.35">
      <c r="C113" s="40"/>
      <c r="D113" s="40"/>
      <c r="E113" s="40"/>
      <c r="F113" s="40"/>
      <c r="G113" s="40"/>
    </row>
    <row r="114" spans="3:7" x14ac:dyDescent="0.35">
      <c r="C114" s="40"/>
      <c r="D114" s="40"/>
      <c r="E114" s="40"/>
      <c r="F114" s="40"/>
      <c r="G114" s="40"/>
    </row>
    <row r="115" spans="3:7" x14ac:dyDescent="0.35">
      <c r="C115" s="40"/>
      <c r="D115" s="40"/>
      <c r="E115" s="40"/>
      <c r="F115" s="40"/>
      <c r="G115" s="40"/>
    </row>
    <row r="116" spans="3:7" x14ac:dyDescent="0.35">
      <c r="C116" s="40"/>
      <c r="D116" s="40"/>
      <c r="E116" s="40"/>
      <c r="F116" s="40"/>
      <c r="G116" s="40"/>
    </row>
    <row r="117" spans="3:7" x14ac:dyDescent="0.35">
      <c r="C117" s="40"/>
      <c r="D117" s="40"/>
      <c r="E117" s="40"/>
      <c r="F117" s="40"/>
      <c r="G117" s="40"/>
    </row>
    <row r="118" spans="3:7" x14ac:dyDescent="0.35">
      <c r="C118" s="40"/>
      <c r="D118" s="40"/>
      <c r="E118" s="40"/>
      <c r="F118" s="40"/>
      <c r="G118" s="40"/>
    </row>
    <row r="119" spans="3:7" x14ac:dyDescent="0.35">
      <c r="C119" s="40"/>
      <c r="D119" s="40"/>
      <c r="E119" s="40"/>
      <c r="F119" s="40"/>
      <c r="G119" s="40"/>
    </row>
    <row r="120" spans="3:7" x14ac:dyDescent="0.35">
      <c r="C120" s="40"/>
      <c r="D120" s="40"/>
      <c r="E120" s="40"/>
      <c r="F120" s="40"/>
      <c r="G120" s="40"/>
    </row>
    <row r="121" spans="3:7" x14ac:dyDescent="0.35">
      <c r="C121" s="40"/>
      <c r="D121" s="40"/>
      <c r="E121" s="40"/>
      <c r="F121" s="40"/>
      <c r="G121" s="40"/>
    </row>
    <row r="122" spans="3:7" x14ac:dyDescent="0.35">
      <c r="C122" s="40"/>
      <c r="D122" s="40"/>
      <c r="E122" s="40"/>
      <c r="F122" s="40"/>
      <c r="G122" s="40"/>
    </row>
    <row r="123" spans="3:7" x14ac:dyDescent="0.35">
      <c r="C123" s="40"/>
      <c r="D123" s="40"/>
      <c r="E123" s="40"/>
      <c r="F123" s="40"/>
      <c r="G123" s="40"/>
    </row>
    <row r="124" spans="3:7" x14ac:dyDescent="0.35">
      <c r="C124" s="40"/>
      <c r="D124" s="40"/>
      <c r="E124" s="40"/>
      <c r="F124" s="40"/>
      <c r="G124" s="40"/>
    </row>
    <row r="125" spans="3:7" x14ac:dyDescent="0.35">
      <c r="C125" s="40"/>
      <c r="D125" s="40"/>
      <c r="E125" s="40"/>
      <c r="F125" s="40"/>
      <c r="G125" s="40"/>
    </row>
    <row r="126" spans="3:7" x14ac:dyDescent="0.35">
      <c r="C126" s="40"/>
      <c r="D126" s="40"/>
      <c r="E126" s="40"/>
      <c r="F126" s="40"/>
      <c r="G126" s="40"/>
    </row>
    <row r="127" spans="3:7" x14ac:dyDescent="0.35">
      <c r="C127" s="40"/>
      <c r="D127" s="40"/>
      <c r="E127" s="40"/>
      <c r="F127" s="40"/>
      <c r="G127" s="40"/>
    </row>
    <row r="128" spans="3:7" x14ac:dyDescent="0.35">
      <c r="C128" s="40"/>
      <c r="D128" s="40"/>
      <c r="E128" s="40"/>
      <c r="F128" s="40"/>
      <c r="G128" s="40"/>
    </row>
    <row r="129" spans="3:7" x14ac:dyDescent="0.35">
      <c r="C129" s="40"/>
      <c r="D129" s="40"/>
      <c r="E129" s="40"/>
      <c r="F129" s="40"/>
      <c r="G129" s="40"/>
    </row>
    <row r="130" spans="3:7" x14ac:dyDescent="0.35">
      <c r="C130" s="40"/>
      <c r="D130" s="40"/>
      <c r="E130" s="40"/>
      <c r="F130" s="40"/>
      <c r="G130" s="40"/>
    </row>
    <row r="131" spans="3:7" x14ac:dyDescent="0.35">
      <c r="C131" s="40"/>
      <c r="D131" s="40"/>
      <c r="E131" s="40"/>
      <c r="F131" s="40"/>
      <c r="G131" s="40"/>
    </row>
    <row r="132" spans="3:7" x14ac:dyDescent="0.35">
      <c r="C132" s="40"/>
      <c r="D132" s="40"/>
      <c r="E132" s="40"/>
      <c r="F132" s="40"/>
      <c r="G132" s="40"/>
    </row>
    <row r="133" spans="3:7" x14ac:dyDescent="0.35">
      <c r="C133" s="40"/>
      <c r="D133" s="40"/>
      <c r="E133" s="40"/>
      <c r="F133" s="40"/>
      <c r="G133" s="40"/>
    </row>
    <row r="134" spans="3:7" x14ac:dyDescent="0.35">
      <c r="C134" s="40"/>
      <c r="D134" s="40"/>
      <c r="E134" s="40"/>
      <c r="F134" s="40"/>
      <c r="G134" s="40"/>
    </row>
    <row r="135" spans="3:7" x14ac:dyDescent="0.35">
      <c r="C135" s="40"/>
      <c r="D135" s="40"/>
      <c r="E135" s="40"/>
      <c r="F135" s="40"/>
      <c r="G135" s="40"/>
    </row>
    <row r="136" spans="3:7" x14ac:dyDescent="0.35">
      <c r="C136" s="40"/>
      <c r="D136" s="40"/>
      <c r="E136" s="40"/>
      <c r="F136" s="40"/>
      <c r="G136" s="40"/>
    </row>
    <row r="137" spans="3:7" x14ac:dyDescent="0.35">
      <c r="C137" s="40"/>
      <c r="D137" s="40"/>
      <c r="E137" s="40"/>
      <c r="F137" s="40"/>
      <c r="G137" s="40"/>
    </row>
    <row r="138" spans="3:7" x14ac:dyDescent="0.35">
      <c r="C138" s="40"/>
      <c r="D138" s="40"/>
      <c r="E138" s="40"/>
      <c r="F138" s="40"/>
      <c r="G138" s="40"/>
    </row>
    <row r="139" spans="3:7" x14ac:dyDescent="0.35">
      <c r="C139" s="40"/>
      <c r="D139" s="40"/>
      <c r="E139" s="40"/>
      <c r="F139" s="40"/>
      <c r="G139" s="40"/>
    </row>
    <row r="140" spans="3:7" x14ac:dyDescent="0.35">
      <c r="C140" s="40"/>
      <c r="D140" s="40"/>
      <c r="E140" s="40"/>
      <c r="F140" s="40"/>
      <c r="G140" s="40"/>
    </row>
    <row r="141" spans="3:7" x14ac:dyDescent="0.35">
      <c r="C141" s="40"/>
      <c r="D141" s="40"/>
      <c r="E141" s="40"/>
      <c r="F141" s="40"/>
      <c r="G141" s="40"/>
    </row>
    <row r="142" spans="3:7" x14ac:dyDescent="0.35">
      <c r="C142" s="40"/>
      <c r="D142" s="40"/>
      <c r="E142" s="40"/>
      <c r="F142" s="40"/>
      <c r="G142" s="40"/>
    </row>
    <row r="143" spans="3:7" x14ac:dyDescent="0.35">
      <c r="C143" s="40"/>
      <c r="D143" s="40"/>
      <c r="E143" s="40"/>
      <c r="F143" s="40"/>
      <c r="G143" s="40"/>
    </row>
    <row r="144" spans="3:7" x14ac:dyDescent="0.35">
      <c r="C144" s="40"/>
      <c r="D144" s="40"/>
      <c r="E144" s="40"/>
      <c r="F144" s="40"/>
      <c r="G144" s="40"/>
    </row>
    <row r="145" spans="3:7" x14ac:dyDescent="0.35">
      <c r="C145" s="40"/>
      <c r="D145" s="40"/>
      <c r="E145" s="40"/>
      <c r="F145" s="40"/>
      <c r="G145" s="40"/>
    </row>
    <row r="146" spans="3:7" x14ac:dyDescent="0.35">
      <c r="C146" s="40"/>
      <c r="D146" s="40"/>
      <c r="E146" s="40"/>
      <c r="F146" s="40"/>
      <c r="G146" s="40"/>
    </row>
    <row r="147" spans="3:7" x14ac:dyDescent="0.35">
      <c r="C147" s="40"/>
      <c r="D147" s="40"/>
      <c r="E147" s="40"/>
      <c r="F147" s="40"/>
      <c r="G147" s="40"/>
    </row>
    <row r="148" spans="3:7" x14ac:dyDescent="0.35">
      <c r="C148" s="40"/>
      <c r="D148" s="40"/>
      <c r="E148" s="40"/>
      <c r="F148" s="40"/>
      <c r="G148" s="40"/>
    </row>
    <row r="149" spans="3:7" x14ac:dyDescent="0.35">
      <c r="C149" s="40"/>
      <c r="D149" s="40"/>
      <c r="E149" s="40"/>
      <c r="F149" s="40"/>
      <c r="G149" s="40"/>
    </row>
    <row r="150" spans="3:7" x14ac:dyDescent="0.35">
      <c r="C150" s="40"/>
      <c r="D150" s="40"/>
      <c r="E150" s="40"/>
      <c r="F150" s="40"/>
      <c r="G150" s="40"/>
    </row>
    <row r="151" spans="3:7" x14ac:dyDescent="0.35">
      <c r="C151" s="40"/>
      <c r="D151" s="40"/>
      <c r="E151" s="40"/>
      <c r="F151" s="40"/>
      <c r="G151" s="40"/>
    </row>
    <row r="152" spans="3:7" x14ac:dyDescent="0.35">
      <c r="C152" s="40"/>
      <c r="D152" s="40"/>
      <c r="E152" s="40"/>
      <c r="F152" s="40"/>
      <c r="G152" s="40"/>
    </row>
    <row r="153" spans="3:7" x14ac:dyDescent="0.35">
      <c r="C153" s="40"/>
      <c r="D153" s="40"/>
      <c r="E153" s="40"/>
      <c r="F153" s="40"/>
      <c r="G153" s="40"/>
    </row>
    <row r="154" spans="3:7" x14ac:dyDescent="0.35">
      <c r="C154" s="40"/>
      <c r="D154" s="40"/>
      <c r="E154" s="40"/>
      <c r="F154" s="40"/>
      <c r="G154" s="40"/>
    </row>
    <row r="155" spans="3:7" x14ac:dyDescent="0.35">
      <c r="C155" s="40"/>
      <c r="D155" s="40"/>
      <c r="E155" s="40"/>
      <c r="F155" s="40"/>
      <c r="G155" s="40"/>
    </row>
    <row r="156" spans="3:7" x14ac:dyDescent="0.35">
      <c r="C156" s="40"/>
      <c r="D156" s="40"/>
      <c r="E156" s="40"/>
      <c r="F156" s="40"/>
      <c r="G156" s="40"/>
    </row>
    <row r="157" spans="3:7" x14ac:dyDescent="0.35">
      <c r="C157" s="40"/>
      <c r="D157" s="40"/>
      <c r="E157" s="40"/>
      <c r="F157" s="40"/>
      <c r="G157" s="40"/>
    </row>
    <row r="158" spans="3:7" x14ac:dyDescent="0.35">
      <c r="C158" s="40"/>
      <c r="D158" s="40"/>
      <c r="E158" s="40"/>
      <c r="F158" s="40"/>
      <c r="G158" s="40"/>
    </row>
    <row r="159" spans="3:7" x14ac:dyDescent="0.35">
      <c r="C159" s="40"/>
      <c r="D159" s="40"/>
      <c r="E159" s="40"/>
      <c r="F159" s="40"/>
      <c r="G159" s="40"/>
    </row>
    <row r="160" spans="3:7" x14ac:dyDescent="0.35">
      <c r="C160" s="40"/>
      <c r="D160" s="40"/>
      <c r="E160" s="40"/>
      <c r="F160" s="40"/>
      <c r="G160" s="40"/>
    </row>
    <row r="161" spans="3:7" x14ac:dyDescent="0.35">
      <c r="C161" s="40"/>
      <c r="D161" s="40"/>
      <c r="E161" s="40"/>
      <c r="F161" s="40"/>
      <c r="G161" s="40"/>
    </row>
    <row r="162" spans="3:7" x14ac:dyDescent="0.35">
      <c r="C162" s="40"/>
      <c r="D162" s="40"/>
      <c r="E162" s="40"/>
      <c r="F162" s="40"/>
      <c r="G162" s="40"/>
    </row>
    <row r="163" spans="3:7" x14ac:dyDescent="0.35">
      <c r="C163" s="40"/>
      <c r="D163" s="40"/>
      <c r="E163" s="40"/>
      <c r="F163" s="40"/>
      <c r="G163" s="40"/>
    </row>
    <row r="164" spans="3:7" x14ac:dyDescent="0.35">
      <c r="C164" s="40"/>
      <c r="D164" s="40"/>
      <c r="E164" s="40"/>
      <c r="F164" s="40"/>
      <c r="G164" s="40"/>
    </row>
    <row r="165" spans="3:7" x14ac:dyDescent="0.35">
      <c r="C165" s="40"/>
      <c r="D165" s="40"/>
      <c r="E165" s="40"/>
      <c r="F165" s="40"/>
      <c r="G165" s="40"/>
    </row>
    <row r="166" spans="3:7" x14ac:dyDescent="0.35">
      <c r="C166" s="40"/>
      <c r="D166" s="40"/>
      <c r="E166" s="40"/>
      <c r="F166" s="40"/>
      <c r="G166" s="40"/>
    </row>
    <row r="167" spans="3:7" x14ac:dyDescent="0.35">
      <c r="C167" s="40"/>
      <c r="D167" s="40"/>
      <c r="E167" s="40"/>
      <c r="F167" s="40"/>
      <c r="G167" s="40"/>
    </row>
    <row r="168" spans="3:7" x14ac:dyDescent="0.35">
      <c r="C168" s="40"/>
      <c r="D168" s="40"/>
      <c r="E168" s="40"/>
      <c r="F168" s="40"/>
      <c r="G168" s="40"/>
    </row>
    <row r="169" spans="3:7" x14ac:dyDescent="0.35">
      <c r="C169" s="40"/>
      <c r="D169" s="40"/>
      <c r="E169" s="40"/>
      <c r="F169" s="40"/>
      <c r="G169" s="40"/>
    </row>
    <row r="170" spans="3:7" x14ac:dyDescent="0.35">
      <c r="C170" s="40"/>
      <c r="D170" s="40"/>
      <c r="E170" s="40"/>
      <c r="F170" s="40"/>
      <c r="G170" s="40"/>
    </row>
    <row r="171" spans="3:7" x14ac:dyDescent="0.35">
      <c r="C171" s="40"/>
      <c r="D171" s="40"/>
      <c r="E171" s="40"/>
      <c r="F171" s="40"/>
      <c r="G171" s="40"/>
    </row>
    <row r="172" spans="3:7" x14ac:dyDescent="0.35">
      <c r="C172" s="40"/>
      <c r="D172" s="40"/>
      <c r="E172" s="40"/>
      <c r="F172" s="40"/>
      <c r="G172" s="40"/>
    </row>
    <row r="173" spans="3:7" x14ac:dyDescent="0.35">
      <c r="C173" s="40"/>
      <c r="D173" s="40"/>
      <c r="E173" s="40"/>
      <c r="F173" s="40"/>
      <c r="G173" s="40"/>
    </row>
    <row r="174" spans="3:7" x14ac:dyDescent="0.35">
      <c r="C174" s="40"/>
      <c r="D174" s="40"/>
      <c r="E174" s="40"/>
      <c r="F174" s="40"/>
      <c r="G174" s="40"/>
    </row>
    <row r="175" spans="3:7" x14ac:dyDescent="0.35">
      <c r="C175" s="40"/>
      <c r="D175" s="40"/>
      <c r="E175" s="40"/>
      <c r="F175" s="40"/>
      <c r="G175" s="40"/>
    </row>
    <row r="176" spans="3:7" x14ac:dyDescent="0.35">
      <c r="C176" s="40"/>
      <c r="D176" s="40"/>
      <c r="E176" s="40"/>
      <c r="F176" s="40"/>
      <c r="G176" s="40"/>
    </row>
    <row r="177" spans="3:7" x14ac:dyDescent="0.35">
      <c r="C177" s="40"/>
      <c r="D177" s="40"/>
      <c r="E177" s="40"/>
      <c r="F177" s="40"/>
      <c r="G177" s="40"/>
    </row>
    <row r="178" spans="3:7" x14ac:dyDescent="0.35">
      <c r="C178" s="40"/>
      <c r="D178" s="40"/>
      <c r="E178" s="40"/>
      <c r="F178" s="40"/>
      <c r="G178" s="40"/>
    </row>
    <row r="179" spans="3:7" x14ac:dyDescent="0.35">
      <c r="C179" s="40"/>
      <c r="D179" s="40"/>
      <c r="E179" s="40"/>
      <c r="F179" s="40"/>
      <c r="G179" s="40"/>
    </row>
    <row r="180" spans="3:7" x14ac:dyDescent="0.35">
      <c r="C180" s="40"/>
      <c r="D180" s="40"/>
      <c r="E180" s="40"/>
      <c r="F180" s="40"/>
      <c r="G180" s="40"/>
    </row>
    <row r="181" spans="3:7" x14ac:dyDescent="0.35">
      <c r="C181" s="40"/>
      <c r="D181" s="40"/>
      <c r="E181" s="40"/>
      <c r="F181" s="40"/>
      <c r="G181" s="40"/>
    </row>
    <row r="182" spans="3:7" x14ac:dyDescent="0.35">
      <c r="C182" s="40"/>
      <c r="D182" s="40"/>
      <c r="E182" s="40"/>
      <c r="F182" s="40"/>
      <c r="G182" s="40"/>
    </row>
    <row r="183" spans="3:7" x14ac:dyDescent="0.35">
      <c r="C183" s="40"/>
      <c r="D183" s="40"/>
      <c r="E183" s="40"/>
      <c r="F183" s="40"/>
      <c r="G183" s="40"/>
    </row>
    <row r="184" spans="3:7" x14ac:dyDescent="0.35">
      <c r="C184" s="40"/>
      <c r="D184" s="40"/>
      <c r="E184" s="40"/>
      <c r="F184" s="40"/>
      <c r="G184" s="40"/>
    </row>
    <row r="185" spans="3:7" x14ac:dyDescent="0.35">
      <c r="C185" s="40"/>
      <c r="D185" s="40"/>
      <c r="E185" s="40"/>
      <c r="F185" s="40"/>
      <c r="G185" s="40"/>
    </row>
    <row r="186" spans="3:7" x14ac:dyDescent="0.35">
      <c r="C186" s="40"/>
      <c r="D186" s="40"/>
      <c r="E186" s="40"/>
      <c r="F186" s="40"/>
      <c r="G186" s="40"/>
    </row>
    <row r="187" spans="3:7" x14ac:dyDescent="0.35">
      <c r="C187" s="40"/>
      <c r="D187" s="40"/>
      <c r="E187" s="40"/>
      <c r="F187" s="40"/>
      <c r="G187" s="40"/>
    </row>
    <row r="188" spans="3:7" x14ac:dyDescent="0.35">
      <c r="C188" s="40"/>
      <c r="D188" s="40"/>
      <c r="E188" s="40"/>
      <c r="F188" s="40"/>
      <c r="G188" s="40"/>
    </row>
    <row r="189" spans="3:7" x14ac:dyDescent="0.35">
      <c r="C189" s="40"/>
      <c r="D189" s="40"/>
      <c r="E189" s="40"/>
      <c r="F189" s="40"/>
      <c r="G189" s="40"/>
    </row>
    <row r="190" spans="3:7" x14ac:dyDescent="0.35">
      <c r="C190" s="40"/>
      <c r="D190" s="40"/>
      <c r="E190" s="40"/>
      <c r="F190" s="40"/>
      <c r="G190" s="40"/>
    </row>
    <row r="191" spans="3:7" x14ac:dyDescent="0.35">
      <c r="C191" s="40"/>
      <c r="D191" s="40"/>
      <c r="E191" s="40"/>
      <c r="F191" s="40"/>
      <c r="G191" s="40"/>
    </row>
    <row r="192" spans="3:7" x14ac:dyDescent="0.35">
      <c r="C192" s="40"/>
      <c r="D192" s="40"/>
      <c r="E192" s="40"/>
      <c r="F192" s="40"/>
      <c r="G192" s="40"/>
    </row>
    <row r="193" spans="3:7" x14ac:dyDescent="0.35">
      <c r="C193" s="40"/>
      <c r="D193" s="40"/>
      <c r="E193" s="40"/>
      <c r="F193" s="40"/>
      <c r="G193" s="40"/>
    </row>
    <row r="194" spans="3:7" x14ac:dyDescent="0.35">
      <c r="C194" s="40"/>
      <c r="D194" s="40"/>
      <c r="E194" s="40"/>
      <c r="F194" s="40"/>
      <c r="G194" s="40"/>
    </row>
    <row r="195" spans="3:7" x14ac:dyDescent="0.35">
      <c r="C195" s="40"/>
      <c r="D195" s="40"/>
      <c r="E195" s="40"/>
      <c r="F195" s="40"/>
      <c r="G195" s="40"/>
    </row>
    <row r="196" spans="3:7" x14ac:dyDescent="0.35">
      <c r="C196" s="40"/>
      <c r="D196" s="40"/>
      <c r="E196" s="40"/>
      <c r="F196" s="40"/>
      <c r="G196" s="40"/>
    </row>
    <row r="197" spans="3:7" x14ac:dyDescent="0.35">
      <c r="C197" s="40"/>
      <c r="D197" s="40"/>
      <c r="E197" s="40"/>
      <c r="F197" s="40"/>
      <c r="G197" s="40"/>
    </row>
    <row r="198" spans="3:7" x14ac:dyDescent="0.35">
      <c r="C198" s="40"/>
      <c r="D198" s="40"/>
      <c r="E198" s="40"/>
      <c r="F198" s="40"/>
      <c r="G198" s="40"/>
    </row>
    <row r="199" spans="3:7" x14ac:dyDescent="0.35">
      <c r="C199" s="40"/>
      <c r="D199" s="40"/>
      <c r="E199" s="40"/>
      <c r="F199" s="40"/>
      <c r="G199" s="40"/>
    </row>
    <row r="200" spans="3:7" x14ac:dyDescent="0.35">
      <c r="C200" s="40"/>
      <c r="D200" s="40"/>
      <c r="E200" s="40"/>
      <c r="F200" s="40"/>
      <c r="G200" s="40"/>
    </row>
    <row r="201" spans="3:7" x14ac:dyDescent="0.35">
      <c r="C201" s="40"/>
      <c r="D201" s="40"/>
      <c r="E201" s="40"/>
      <c r="F201" s="40"/>
      <c r="G201" s="40"/>
    </row>
    <row r="202" spans="3:7" x14ac:dyDescent="0.35">
      <c r="C202" s="40"/>
      <c r="D202" s="40"/>
      <c r="E202" s="40"/>
      <c r="F202" s="40"/>
      <c r="G202" s="40"/>
    </row>
    <row r="203" spans="3:7" x14ac:dyDescent="0.35">
      <c r="C203" s="40"/>
      <c r="D203" s="40"/>
      <c r="E203" s="40"/>
      <c r="F203" s="40"/>
      <c r="G203" s="40"/>
    </row>
    <row r="204" spans="3:7" x14ac:dyDescent="0.35">
      <c r="C204" s="40"/>
      <c r="D204" s="40"/>
      <c r="E204" s="40"/>
      <c r="F204" s="40"/>
      <c r="G204" s="40"/>
    </row>
    <row r="205" spans="3:7" x14ac:dyDescent="0.35">
      <c r="C205" s="40"/>
      <c r="D205" s="40"/>
      <c r="E205" s="40"/>
      <c r="F205" s="40"/>
      <c r="G205" s="40"/>
    </row>
    <row r="206" spans="3:7" x14ac:dyDescent="0.35">
      <c r="C206" s="40"/>
      <c r="D206" s="40"/>
      <c r="E206" s="40"/>
      <c r="F206" s="40"/>
      <c r="G206" s="40"/>
    </row>
    <row r="207" spans="3:7" x14ac:dyDescent="0.35">
      <c r="C207" s="40"/>
      <c r="D207" s="40"/>
      <c r="E207" s="40"/>
      <c r="F207" s="40"/>
      <c r="G207" s="40"/>
    </row>
    <row r="208" spans="3:7" x14ac:dyDescent="0.35">
      <c r="C208" s="40"/>
      <c r="D208" s="40"/>
      <c r="E208" s="40"/>
      <c r="F208" s="40"/>
      <c r="G208" s="40"/>
    </row>
    <row r="209" spans="3:7" x14ac:dyDescent="0.35">
      <c r="C209" s="40"/>
      <c r="D209" s="40"/>
      <c r="E209" s="40"/>
      <c r="F209" s="40"/>
      <c r="G209" s="40"/>
    </row>
    <row r="210" spans="3:7" x14ac:dyDescent="0.35">
      <c r="C210" s="40"/>
      <c r="D210" s="40"/>
      <c r="E210" s="40"/>
      <c r="F210" s="40"/>
      <c r="G210" s="40"/>
    </row>
    <row r="211" spans="3:7" x14ac:dyDescent="0.35">
      <c r="C211" s="40"/>
      <c r="D211" s="40"/>
      <c r="E211" s="40"/>
      <c r="F211" s="40"/>
      <c r="G211" s="40"/>
    </row>
    <row r="212" spans="3:7" x14ac:dyDescent="0.35">
      <c r="C212" s="40"/>
      <c r="D212" s="40"/>
      <c r="E212" s="40"/>
      <c r="F212" s="40"/>
      <c r="G212" s="40"/>
    </row>
    <row r="213" spans="3:7" x14ac:dyDescent="0.35">
      <c r="C213" s="40"/>
      <c r="D213" s="40"/>
      <c r="E213" s="40"/>
      <c r="F213" s="40"/>
      <c r="G213" s="40"/>
    </row>
    <row r="214" spans="3:7" x14ac:dyDescent="0.35">
      <c r="C214" s="40"/>
      <c r="D214" s="40"/>
      <c r="E214" s="40"/>
      <c r="F214" s="40"/>
      <c r="G214" s="40"/>
    </row>
    <row r="215" spans="3:7" x14ac:dyDescent="0.35">
      <c r="C215" s="40"/>
      <c r="D215" s="40"/>
      <c r="E215" s="40"/>
      <c r="F215" s="40"/>
      <c r="G215" s="40"/>
    </row>
    <row r="216" spans="3:7" x14ac:dyDescent="0.35">
      <c r="C216" s="40"/>
      <c r="D216" s="40"/>
      <c r="E216" s="40"/>
      <c r="F216" s="40"/>
      <c r="G216" s="40"/>
    </row>
    <row r="217" spans="3:7" x14ac:dyDescent="0.35">
      <c r="C217" s="40"/>
      <c r="D217" s="40"/>
      <c r="E217" s="40"/>
      <c r="F217" s="40"/>
      <c r="G217" s="40"/>
    </row>
    <row r="218" spans="3:7" x14ac:dyDescent="0.35">
      <c r="C218" s="40"/>
      <c r="D218" s="40"/>
      <c r="E218" s="40"/>
      <c r="F218" s="40"/>
      <c r="G218" s="40"/>
    </row>
    <row r="219" spans="3:7" x14ac:dyDescent="0.35">
      <c r="C219" s="40"/>
      <c r="D219" s="40"/>
      <c r="E219" s="40"/>
      <c r="F219" s="40"/>
      <c r="G219" s="40"/>
    </row>
    <row r="220" spans="3:7" x14ac:dyDescent="0.35">
      <c r="C220" s="40"/>
      <c r="D220" s="40"/>
      <c r="E220" s="40"/>
      <c r="F220" s="40"/>
      <c r="G220" s="40"/>
    </row>
    <row r="221" spans="3:7" x14ac:dyDescent="0.35">
      <c r="C221" s="40"/>
      <c r="D221" s="40"/>
      <c r="E221" s="40"/>
      <c r="F221" s="40"/>
      <c r="G221" s="40"/>
    </row>
    <row r="222" spans="3:7" x14ac:dyDescent="0.35">
      <c r="C222" s="40"/>
      <c r="D222" s="40"/>
      <c r="E222" s="40"/>
      <c r="F222" s="40"/>
      <c r="G222" s="40"/>
    </row>
    <row r="223" spans="3:7" x14ac:dyDescent="0.35">
      <c r="C223" s="40"/>
      <c r="D223" s="40"/>
      <c r="E223" s="40"/>
      <c r="F223" s="40"/>
      <c r="G223" s="40"/>
    </row>
    <row r="224" spans="3:7" x14ac:dyDescent="0.35">
      <c r="C224" s="40"/>
      <c r="D224" s="40"/>
      <c r="E224" s="40"/>
      <c r="F224" s="40"/>
      <c r="G224" s="40"/>
    </row>
    <row r="225" spans="3:7" x14ac:dyDescent="0.35">
      <c r="C225" s="40"/>
      <c r="D225" s="40"/>
      <c r="E225" s="40"/>
      <c r="F225" s="40"/>
      <c r="G225" s="40"/>
    </row>
    <row r="226" spans="3:7" x14ac:dyDescent="0.35">
      <c r="C226" s="40"/>
      <c r="D226" s="40"/>
      <c r="E226" s="40"/>
      <c r="F226" s="40"/>
      <c r="G226" s="40"/>
    </row>
    <row r="227" spans="3:7" x14ac:dyDescent="0.35">
      <c r="C227" s="40"/>
      <c r="D227" s="40"/>
      <c r="E227" s="40"/>
      <c r="F227" s="40"/>
      <c r="G227" s="40"/>
    </row>
    <row r="228" spans="3:7" x14ac:dyDescent="0.35">
      <c r="C228" s="40"/>
      <c r="D228" s="40"/>
      <c r="E228" s="40"/>
      <c r="F228" s="40"/>
      <c r="G228" s="40"/>
    </row>
    <row r="229" spans="3:7" x14ac:dyDescent="0.35">
      <c r="C229" s="40"/>
      <c r="D229" s="40"/>
      <c r="E229" s="40"/>
      <c r="F229" s="40"/>
      <c r="G229" s="40"/>
    </row>
    <row r="230" spans="3:7" x14ac:dyDescent="0.35">
      <c r="C230" s="40"/>
      <c r="D230" s="40"/>
      <c r="E230" s="40"/>
      <c r="F230" s="40"/>
      <c r="G230" s="40"/>
    </row>
    <row r="231" spans="3:7" x14ac:dyDescent="0.35">
      <c r="C231" s="40"/>
      <c r="D231" s="40"/>
      <c r="E231" s="40"/>
      <c r="F231" s="40"/>
      <c r="G231" s="40"/>
    </row>
    <row r="232" spans="3:7" x14ac:dyDescent="0.35">
      <c r="C232" s="40"/>
      <c r="D232" s="40"/>
      <c r="E232" s="40"/>
      <c r="F232" s="40"/>
      <c r="G232" s="40"/>
    </row>
    <row r="233" spans="3:7" x14ac:dyDescent="0.35">
      <c r="C233" s="40"/>
      <c r="D233" s="40"/>
      <c r="E233" s="40"/>
      <c r="F233" s="40"/>
      <c r="G233" s="40"/>
    </row>
    <row r="234" spans="3:7" x14ac:dyDescent="0.35">
      <c r="C234" s="40"/>
      <c r="D234" s="40"/>
      <c r="E234" s="40"/>
      <c r="F234" s="40"/>
      <c r="G234" s="40"/>
    </row>
    <row r="235" spans="3:7" x14ac:dyDescent="0.35">
      <c r="C235" s="40"/>
      <c r="D235" s="40"/>
      <c r="E235" s="40"/>
      <c r="F235" s="40"/>
      <c r="G235" s="40"/>
    </row>
    <row r="236" spans="3:7" x14ac:dyDescent="0.35">
      <c r="C236" s="40"/>
      <c r="D236" s="40"/>
      <c r="E236" s="40"/>
      <c r="F236" s="40"/>
      <c r="G236" s="40"/>
    </row>
    <row r="237" spans="3:7" x14ac:dyDescent="0.35">
      <c r="C237" s="40"/>
      <c r="D237" s="40"/>
      <c r="E237" s="40"/>
      <c r="F237" s="40"/>
      <c r="G237" s="40"/>
    </row>
    <row r="238" spans="3:7" x14ac:dyDescent="0.35">
      <c r="C238" s="40"/>
      <c r="D238" s="40"/>
      <c r="E238" s="40"/>
      <c r="F238" s="40"/>
      <c r="G238" s="40"/>
    </row>
    <row r="239" spans="3:7" x14ac:dyDescent="0.35">
      <c r="C239" s="40"/>
      <c r="D239" s="40"/>
      <c r="E239" s="40"/>
      <c r="F239" s="40"/>
      <c r="G239" s="40"/>
    </row>
    <row r="240" spans="3:7" x14ac:dyDescent="0.35">
      <c r="C240" s="40"/>
      <c r="D240" s="40"/>
      <c r="E240" s="40"/>
      <c r="F240" s="40"/>
      <c r="G240" s="40"/>
    </row>
    <row r="241" spans="3:7" x14ac:dyDescent="0.35">
      <c r="C241" s="40"/>
      <c r="D241" s="40"/>
      <c r="E241" s="40"/>
      <c r="F241" s="40"/>
      <c r="G241" s="40"/>
    </row>
    <row r="242" spans="3:7" x14ac:dyDescent="0.35">
      <c r="C242" s="40"/>
      <c r="D242" s="40"/>
      <c r="E242" s="40"/>
      <c r="F242" s="40"/>
      <c r="G242" s="40"/>
    </row>
    <row r="243" spans="3:7" x14ac:dyDescent="0.35">
      <c r="C243" s="40"/>
      <c r="D243" s="40"/>
      <c r="E243" s="40"/>
      <c r="F243" s="40"/>
      <c r="G243" s="40"/>
    </row>
    <row r="244" spans="3:7" x14ac:dyDescent="0.35">
      <c r="C244" s="40"/>
      <c r="D244" s="40"/>
      <c r="E244" s="40"/>
      <c r="F244" s="40"/>
      <c r="G244" s="40"/>
    </row>
    <row r="245" spans="3:7" x14ac:dyDescent="0.35">
      <c r="C245" s="40"/>
      <c r="D245" s="40"/>
      <c r="E245" s="40"/>
      <c r="F245" s="40"/>
      <c r="G245" s="40"/>
    </row>
    <row r="246" spans="3:7" x14ac:dyDescent="0.35">
      <c r="C246" s="40"/>
      <c r="D246" s="40"/>
      <c r="E246" s="40"/>
      <c r="F246" s="40"/>
      <c r="G246" s="40"/>
    </row>
    <row r="247" spans="3:7" x14ac:dyDescent="0.35">
      <c r="C247" s="40"/>
      <c r="D247" s="40"/>
      <c r="E247" s="40"/>
      <c r="F247" s="40"/>
      <c r="G247" s="40"/>
    </row>
    <row r="248" spans="3:7" x14ac:dyDescent="0.35">
      <c r="C248" s="40"/>
      <c r="D248" s="40"/>
      <c r="E248" s="40"/>
      <c r="F248" s="40"/>
      <c r="G248" s="40"/>
    </row>
    <row r="249" spans="3:7" x14ac:dyDescent="0.35">
      <c r="C249" s="40"/>
      <c r="D249" s="40"/>
      <c r="E249" s="40"/>
      <c r="F249" s="40"/>
      <c r="G249" s="40"/>
    </row>
    <row r="250" spans="3:7" x14ac:dyDescent="0.35">
      <c r="C250" s="40"/>
      <c r="D250" s="40"/>
      <c r="E250" s="40"/>
      <c r="F250" s="40"/>
      <c r="G250" s="40"/>
    </row>
    <row r="251" spans="3:7" x14ac:dyDescent="0.35">
      <c r="C251" s="40"/>
      <c r="D251" s="40"/>
      <c r="E251" s="40"/>
      <c r="F251" s="40"/>
      <c r="G251" s="40"/>
    </row>
    <row r="252" spans="3:7" x14ac:dyDescent="0.35">
      <c r="C252" s="40"/>
      <c r="D252" s="40"/>
      <c r="E252" s="40"/>
      <c r="F252" s="40"/>
      <c r="G252" s="40"/>
    </row>
    <row r="253" spans="3:7" x14ac:dyDescent="0.35">
      <c r="C253" s="40"/>
      <c r="D253" s="40"/>
      <c r="E253" s="40"/>
      <c r="F253" s="40"/>
      <c r="G253" s="40"/>
    </row>
    <row r="254" spans="3:7" x14ac:dyDescent="0.35">
      <c r="C254" s="40"/>
      <c r="D254" s="40"/>
      <c r="E254" s="40"/>
      <c r="F254" s="40"/>
      <c r="G254" s="40"/>
    </row>
    <row r="255" spans="3:7" x14ac:dyDescent="0.35">
      <c r="C255" s="40"/>
      <c r="D255" s="40"/>
      <c r="E255" s="40"/>
      <c r="F255" s="40"/>
      <c r="G255" s="40"/>
    </row>
    <row r="256" spans="3:7" x14ac:dyDescent="0.35">
      <c r="C256" s="40"/>
      <c r="D256" s="40"/>
      <c r="E256" s="40"/>
      <c r="F256" s="40"/>
      <c r="G256" s="40"/>
    </row>
    <row r="257" spans="3:7" x14ac:dyDescent="0.35">
      <c r="C257" s="40"/>
      <c r="D257" s="40"/>
      <c r="E257" s="40"/>
      <c r="F257" s="40"/>
      <c r="G257" s="40"/>
    </row>
    <row r="258" spans="3:7" x14ac:dyDescent="0.35">
      <c r="C258" s="40"/>
      <c r="D258" s="40"/>
      <c r="E258" s="40"/>
      <c r="F258" s="40"/>
      <c r="G258" s="40"/>
    </row>
    <row r="259" spans="3:7" x14ac:dyDescent="0.35">
      <c r="C259" s="40"/>
      <c r="D259" s="40"/>
      <c r="E259" s="40"/>
      <c r="F259" s="40"/>
      <c r="G259" s="40"/>
    </row>
    <row r="260" spans="3:7" x14ac:dyDescent="0.35">
      <c r="C260" s="40"/>
      <c r="D260" s="40"/>
      <c r="E260" s="40"/>
      <c r="F260" s="40"/>
      <c r="G260" s="40"/>
    </row>
    <row r="261" spans="3:7" x14ac:dyDescent="0.35">
      <c r="C261" s="40"/>
      <c r="D261" s="40"/>
      <c r="E261" s="40"/>
      <c r="F261" s="40"/>
      <c r="G261" s="40"/>
    </row>
    <row r="262" spans="3:7" x14ac:dyDescent="0.35">
      <c r="C262" s="40"/>
      <c r="D262" s="40"/>
      <c r="E262" s="40"/>
      <c r="F262" s="40"/>
      <c r="G262" s="40"/>
    </row>
    <row r="263" spans="3:7" x14ac:dyDescent="0.35">
      <c r="C263" s="40"/>
      <c r="D263" s="40"/>
      <c r="E263" s="40"/>
      <c r="F263" s="40"/>
      <c r="G263" s="40"/>
    </row>
    <row r="264" spans="3:7" x14ac:dyDescent="0.35">
      <c r="C264" s="40"/>
      <c r="D264" s="40"/>
      <c r="E264" s="40"/>
      <c r="F264" s="40"/>
      <c r="G264" s="40"/>
    </row>
    <row r="265" spans="3:7" x14ac:dyDescent="0.35">
      <c r="C265" s="40"/>
      <c r="D265" s="40"/>
      <c r="E265" s="40"/>
      <c r="F265" s="40"/>
      <c r="G265" s="40"/>
    </row>
    <row r="266" spans="3:7" x14ac:dyDescent="0.35">
      <c r="C266" s="40"/>
      <c r="D266" s="40"/>
      <c r="E266" s="40"/>
      <c r="F266" s="40"/>
      <c r="G266" s="40"/>
    </row>
    <row r="267" spans="3:7" x14ac:dyDescent="0.35">
      <c r="C267" s="40"/>
      <c r="D267" s="40"/>
      <c r="E267" s="40"/>
      <c r="F267" s="40"/>
      <c r="G267" s="40"/>
    </row>
    <row r="268" spans="3:7" x14ac:dyDescent="0.35">
      <c r="C268" s="40"/>
      <c r="D268" s="40"/>
      <c r="E268" s="40"/>
      <c r="F268" s="40"/>
      <c r="G268" s="40"/>
    </row>
    <row r="269" spans="3:7" x14ac:dyDescent="0.35">
      <c r="C269" s="40"/>
      <c r="D269" s="40"/>
      <c r="E269" s="40"/>
      <c r="F269" s="40"/>
      <c r="G269" s="40"/>
    </row>
    <row r="270" spans="3:7" x14ac:dyDescent="0.35">
      <c r="C270" s="40"/>
      <c r="D270" s="40"/>
      <c r="E270" s="40"/>
      <c r="F270" s="40"/>
      <c r="G270" s="40"/>
    </row>
    <row r="271" spans="3:7" x14ac:dyDescent="0.35">
      <c r="C271" s="40"/>
      <c r="D271" s="40"/>
      <c r="E271" s="40"/>
      <c r="F271" s="40"/>
      <c r="G271" s="40"/>
    </row>
    <row r="272" spans="3:7" x14ac:dyDescent="0.35">
      <c r="C272" s="40"/>
      <c r="D272" s="40"/>
      <c r="E272" s="40"/>
      <c r="F272" s="40"/>
      <c r="G272" s="40"/>
    </row>
    <row r="273" spans="3:7" x14ac:dyDescent="0.35">
      <c r="C273" s="40"/>
      <c r="D273" s="40"/>
      <c r="E273" s="40"/>
      <c r="F273" s="40"/>
      <c r="G273" s="40"/>
    </row>
    <row r="274" spans="3:7" x14ac:dyDescent="0.35">
      <c r="C274" s="40"/>
      <c r="D274" s="40"/>
      <c r="E274" s="40"/>
      <c r="F274" s="40"/>
      <c r="G274" s="40"/>
    </row>
    <row r="275" spans="3:7" x14ac:dyDescent="0.35">
      <c r="C275" s="40"/>
      <c r="D275" s="40"/>
      <c r="E275" s="40"/>
      <c r="F275" s="40"/>
      <c r="G275" s="40"/>
    </row>
    <row r="276" spans="3:7" x14ac:dyDescent="0.35">
      <c r="C276" s="40"/>
      <c r="D276" s="40"/>
      <c r="E276" s="40"/>
      <c r="F276" s="40"/>
      <c r="G276" s="40"/>
    </row>
    <row r="277" spans="3:7" x14ac:dyDescent="0.35">
      <c r="C277" s="40"/>
      <c r="D277" s="40"/>
      <c r="E277" s="40"/>
      <c r="F277" s="40"/>
      <c r="G277" s="40"/>
    </row>
    <row r="278" spans="3:7" x14ac:dyDescent="0.35">
      <c r="C278" s="40"/>
      <c r="D278" s="40"/>
      <c r="E278" s="40"/>
      <c r="F278" s="40"/>
      <c r="G278" s="40"/>
    </row>
    <row r="279" spans="3:7" x14ac:dyDescent="0.35">
      <c r="C279" s="40"/>
      <c r="D279" s="40"/>
      <c r="E279" s="40"/>
      <c r="F279" s="40"/>
      <c r="G279" s="40"/>
    </row>
    <row r="280" spans="3:7" x14ac:dyDescent="0.35">
      <c r="C280" s="40"/>
      <c r="D280" s="40"/>
      <c r="E280" s="40"/>
      <c r="F280" s="40"/>
      <c r="G280" s="40"/>
    </row>
    <row r="281" spans="3:7" x14ac:dyDescent="0.35">
      <c r="C281" s="40"/>
      <c r="D281" s="40"/>
      <c r="E281" s="40"/>
      <c r="F281" s="40"/>
      <c r="G281" s="40"/>
    </row>
    <row r="282" spans="3:7" x14ac:dyDescent="0.35">
      <c r="C282" s="40"/>
      <c r="D282" s="40"/>
      <c r="E282" s="40"/>
      <c r="F282" s="40"/>
      <c r="G282" s="40"/>
    </row>
    <row r="283" spans="3:7" x14ac:dyDescent="0.35">
      <c r="C283" s="40"/>
      <c r="D283" s="40"/>
      <c r="E283" s="40"/>
      <c r="F283" s="40"/>
      <c r="G283" s="40"/>
    </row>
    <row r="284" spans="3:7" x14ac:dyDescent="0.35">
      <c r="C284" s="40"/>
      <c r="D284" s="40"/>
      <c r="E284" s="40"/>
      <c r="F284" s="40"/>
      <c r="G284" s="40"/>
    </row>
    <row r="285" spans="3:7" x14ac:dyDescent="0.35">
      <c r="C285" s="40"/>
      <c r="D285" s="40"/>
      <c r="E285" s="40"/>
      <c r="F285" s="40"/>
      <c r="G285" s="40"/>
    </row>
    <row r="286" spans="3:7" x14ac:dyDescent="0.35">
      <c r="C286" s="40"/>
      <c r="D286" s="40"/>
      <c r="E286" s="40"/>
      <c r="F286" s="40"/>
      <c r="G286" s="40"/>
    </row>
    <row r="287" spans="3:7" x14ac:dyDescent="0.35">
      <c r="C287" s="40"/>
      <c r="D287" s="40"/>
      <c r="E287" s="40"/>
      <c r="F287" s="40"/>
      <c r="G287" s="40"/>
    </row>
    <row r="288" spans="3:7" x14ac:dyDescent="0.35">
      <c r="C288" s="40"/>
      <c r="D288" s="40"/>
      <c r="E288" s="40"/>
      <c r="F288" s="40"/>
      <c r="G288" s="40"/>
    </row>
    <row r="289" spans="3:7" x14ac:dyDescent="0.35">
      <c r="C289" s="40"/>
      <c r="D289" s="40"/>
      <c r="E289" s="40"/>
      <c r="F289" s="40"/>
      <c r="G289" s="40"/>
    </row>
    <row r="290" spans="3:7" x14ac:dyDescent="0.35">
      <c r="C290" s="40"/>
      <c r="D290" s="40"/>
      <c r="E290" s="40"/>
      <c r="F290" s="40"/>
      <c r="G290" s="40"/>
    </row>
    <row r="291" spans="3:7" x14ac:dyDescent="0.35">
      <c r="C291" s="40"/>
      <c r="D291" s="40"/>
      <c r="E291" s="40"/>
      <c r="F291" s="40"/>
      <c r="G291" s="40"/>
    </row>
    <row r="292" spans="3:7" x14ac:dyDescent="0.35">
      <c r="C292" s="40"/>
      <c r="D292" s="40"/>
      <c r="E292" s="40"/>
      <c r="F292" s="40"/>
      <c r="G292" s="40"/>
    </row>
    <row r="293" spans="3:7" x14ac:dyDescent="0.35">
      <c r="C293" s="40"/>
      <c r="D293" s="40"/>
      <c r="E293" s="40"/>
      <c r="F293" s="40"/>
      <c r="G293" s="40"/>
    </row>
    <row r="294" spans="3:7" x14ac:dyDescent="0.35">
      <c r="C294" s="40"/>
      <c r="D294" s="40"/>
      <c r="E294" s="40"/>
      <c r="F294" s="40"/>
      <c r="G294" s="40"/>
    </row>
    <row r="295" spans="3:7" x14ac:dyDescent="0.35">
      <c r="C295" s="40"/>
      <c r="D295" s="40"/>
      <c r="E295" s="40"/>
      <c r="F295" s="40"/>
      <c r="G295" s="40"/>
    </row>
    <row r="296" spans="3:7" x14ac:dyDescent="0.35">
      <c r="C296" s="40"/>
      <c r="D296" s="40"/>
      <c r="E296" s="40"/>
      <c r="F296" s="40"/>
      <c r="G296" s="40"/>
    </row>
    <row r="297" spans="3:7" x14ac:dyDescent="0.35">
      <c r="C297" s="40"/>
      <c r="D297" s="40"/>
      <c r="E297" s="40"/>
      <c r="F297" s="40"/>
      <c r="G297" s="40"/>
    </row>
    <row r="298" spans="3:7" x14ac:dyDescent="0.35">
      <c r="C298" s="40"/>
      <c r="D298" s="40"/>
      <c r="E298" s="40"/>
      <c r="F298" s="40"/>
      <c r="G298" s="40"/>
    </row>
    <row r="299" spans="3:7" x14ac:dyDescent="0.35">
      <c r="C299" s="40"/>
      <c r="D299" s="40"/>
      <c r="E299" s="40"/>
      <c r="F299" s="40"/>
      <c r="G299" s="40"/>
    </row>
    <row r="300" spans="3:7" x14ac:dyDescent="0.35">
      <c r="C300" s="40"/>
      <c r="D300" s="40"/>
      <c r="E300" s="40"/>
      <c r="F300" s="40"/>
      <c r="G300" s="40"/>
    </row>
    <row r="301" spans="3:7" x14ac:dyDescent="0.35">
      <c r="C301" s="40"/>
      <c r="D301" s="40"/>
      <c r="E301" s="40"/>
      <c r="F301" s="40"/>
      <c r="G301" s="40"/>
    </row>
    <row r="302" spans="3:7" x14ac:dyDescent="0.35">
      <c r="C302" s="40"/>
      <c r="D302" s="40"/>
      <c r="E302" s="40"/>
      <c r="F302" s="40"/>
      <c r="G302" s="40"/>
    </row>
    <row r="303" spans="3:7" x14ac:dyDescent="0.35">
      <c r="C303" s="40"/>
      <c r="D303" s="40"/>
      <c r="E303" s="40"/>
      <c r="F303" s="40"/>
      <c r="G303" s="40"/>
    </row>
    <row r="304" spans="3:7" x14ac:dyDescent="0.35">
      <c r="C304" s="40"/>
      <c r="D304" s="40"/>
      <c r="E304" s="40"/>
      <c r="F304" s="40"/>
      <c r="G304" s="40"/>
    </row>
    <row r="305" spans="3:7" x14ac:dyDescent="0.35">
      <c r="C305" s="40"/>
      <c r="D305" s="40"/>
      <c r="E305" s="40"/>
      <c r="F305" s="40"/>
      <c r="G305" s="40"/>
    </row>
    <row r="306" spans="3:7" x14ac:dyDescent="0.35">
      <c r="C306" s="40"/>
      <c r="D306" s="40"/>
      <c r="E306" s="40"/>
      <c r="F306" s="40"/>
      <c r="G306" s="40"/>
    </row>
    <row r="307" spans="3:7" x14ac:dyDescent="0.35">
      <c r="C307" s="40"/>
      <c r="D307" s="40"/>
      <c r="E307" s="40"/>
      <c r="F307" s="40"/>
      <c r="G307" s="40"/>
    </row>
    <row r="308" spans="3:7" x14ac:dyDescent="0.35">
      <c r="C308" s="40"/>
      <c r="D308" s="40"/>
      <c r="E308" s="40"/>
      <c r="F308" s="40"/>
      <c r="G308" s="40"/>
    </row>
    <row r="309" spans="3:7" x14ac:dyDescent="0.35">
      <c r="C309" s="40"/>
      <c r="D309" s="40"/>
      <c r="E309" s="40"/>
      <c r="F309" s="40"/>
      <c r="G309" s="40"/>
    </row>
    <row r="310" spans="3:7" x14ac:dyDescent="0.35">
      <c r="C310" s="40"/>
      <c r="D310" s="40"/>
      <c r="E310" s="40"/>
      <c r="F310" s="40"/>
      <c r="G310" s="40"/>
    </row>
    <row r="311" spans="3:7" x14ac:dyDescent="0.35">
      <c r="C311" s="40"/>
      <c r="D311" s="40"/>
      <c r="E311" s="40"/>
      <c r="F311" s="40"/>
      <c r="G311" s="40"/>
    </row>
    <row r="312" spans="3:7" x14ac:dyDescent="0.35">
      <c r="C312" s="40"/>
      <c r="D312" s="40"/>
      <c r="E312" s="40"/>
      <c r="F312" s="40"/>
      <c r="G312" s="40"/>
    </row>
    <row r="313" spans="3:7" x14ac:dyDescent="0.35">
      <c r="C313" s="40"/>
      <c r="D313" s="40"/>
      <c r="E313" s="40"/>
      <c r="F313" s="40"/>
      <c r="G313" s="40"/>
    </row>
    <row r="314" spans="3:7" x14ac:dyDescent="0.35">
      <c r="C314" s="40"/>
      <c r="D314" s="40"/>
      <c r="E314" s="40"/>
      <c r="F314" s="40"/>
      <c r="G314" s="40"/>
    </row>
    <row r="315" spans="3:7" x14ac:dyDescent="0.35">
      <c r="C315" s="40"/>
      <c r="D315" s="40"/>
      <c r="E315" s="40"/>
      <c r="F315" s="40"/>
      <c r="G315" s="40"/>
    </row>
    <row r="316" spans="3:7" x14ac:dyDescent="0.35">
      <c r="C316" s="40"/>
      <c r="D316" s="40"/>
      <c r="E316" s="40"/>
      <c r="F316" s="40"/>
      <c r="G316" s="40"/>
    </row>
    <row r="317" spans="3:7" x14ac:dyDescent="0.35">
      <c r="C317" s="40"/>
      <c r="D317" s="40"/>
      <c r="E317" s="40"/>
      <c r="F317" s="40"/>
      <c r="G317" s="40"/>
    </row>
    <row r="318" spans="3:7" x14ac:dyDescent="0.35">
      <c r="C318" s="40"/>
      <c r="D318" s="40"/>
      <c r="E318" s="40"/>
      <c r="F318" s="40"/>
      <c r="G318" s="40"/>
    </row>
    <row r="319" spans="3:7" x14ac:dyDescent="0.35">
      <c r="C319" s="40"/>
      <c r="D319" s="40"/>
      <c r="E319" s="40"/>
      <c r="F319" s="40"/>
      <c r="G319" s="40"/>
    </row>
    <row r="320" spans="3:7" x14ac:dyDescent="0.35">
      <c r="C320" s="40"/>
      <c r="D320" s="40"/>
      <c r="E320" s="40"/>
      <c r="F320" s="40"/>
      <c r="G320" s="40"/>
    </row>
    <row r="321" spans="3:7" x14ac:dyDescent="0.35">
      <c r="C321" s="40"/>
      <c r="D321" s="40"/>
      <c r="E321" s="40"/>
      <c r="F321" s="40"/>
      <c r="G321" s="40"/>
    </row>
    <row r="322" spans="3:7" x14ac:dyDescent="0.35">
      <c r="C322" s="40"/>
      <c r="D322" s="40"/>
      <c r="E322" s="40"/>
      <c r="F322" s="40"/>
      <c r="G322" s="40"/>
    </row>
    <row r="323" spans="3:7" x14ac:dyDescent="0.35">
      <c r="C323" s="40"/>
      <c r="D323" s="40"/>
      <c r="E323" s="40"/>
      <c r="F323" s="40"/>
      <c r="G323" s="40"/>
    </row>
    <row r="324" spans="3:7" x14ac:dyDescent="0.35">
      <c r="C324" s="40"/>
      <c r="D324" s="40"/>
      <c r="E324" s="40"/>
      <c r="F324" s="40"/>
      <c r="G324" s="40"/>
    </row>
    <row r="325" spans="3:7" x14ac:dyDescent="0.35">
      <c r="C325" s="40"/>
      <c r="D325" s="40"/>
      <c r="E325" s="40"/>
      <c r="F325" s="40"/>
      <c r="G325" s="40"/>
    </row>
    <row r="326" spans="3:7" x14ac:dyDescent="0.35">
      <c r="C326" s="40"/>
      <c r="D326" s="40"/>
      <c r="E326" s="40"/>
      <c r="F326" s="40"/>
      <c r="G326" s="40"/>
    </row>
    <row r="327" spans="3:7" x14ac:dyDescent="0.35">
      <c r="C327" s="40"/>
      <c r="D327" s="40"/>
      <c r="E327" s="40"/>
      <c r="F327" s="40"/>
      <c r="G327" s="40"/>
    </row>
    <row r="328" spans="3:7" x14ac:dyDescent="0.35">
      <c r="C328" s="40"/>
      <c r="D328" s="40"/>
      <c r="E328" s="40"/>
      <c r="F328" s="40"/>
      <c r="G328" s="40"/>
    </row>
    <row r="329" spans="3:7" x14ac:dyDescent="0.35">
      <c r="C329" s="40"/>
      <c r="D329" s="40"/>
      <c r="E329" s="40"/>
      <c r="F329" s="40"/>
      <c r="G329" s="40"/>
    </row>
    <row r="330" spans="3:7" x14ac:dyDescent="0.35">
      <c r="C330" s="40"/>
      <c r="D330" s="40"/>
      <c r="E330" s="40"/>
      <c r="F330" s="40"/>
      <c r="G330" s="40"/>
    </row>
    <row r="331" spans="3:7" x14ac:dyDescent="0.35">
      <c r="C331" s="40"/>
      <c r="D331" s="40"/>
      <c r="E331" s="40"/>
      <c r="F331" s="40"/>
      <c r="G331" s="40"/>
    </row>
    <row r="332" spans="3:7" x14ac:dyDescent="0.35">
      <c r="C332" s="40"/>
      <c r="D332" s="40"/>
      <c r="E332" s="40"/>
      <c r="F332" s="40"/>
      <c r="G332" s="40"/>
    </row>
    <row r="333" spans="3:7" x14ac:dyDescent="0.35">
      <c r="C333" s="40"/>
      <c r="D333" s="40"/>
      <c r="E333" s="40"/>
      <c r="F333" s="40"/>
      <c r="G333" s="40"/>
    </row>
    <row r="334" spans="3:7" x14ac:dyDescent="0.35">
      <c r="C334" s="40"/>
      <c r="D334" s="40"/>
      <c r="E334" s="40"/>
      <c r="F334" s="40"/>
      <c r="G334" s="40"/>
    </row>
    <row r="335" spans="3:7" x14ac:dyDescent="0.35">
      <c r="C335" s="40"/>
      <c r="D335" s="40"/>
      <c r="E335" s="40"/>
      <c r="F335" s="40"/>
      <c r="G335" s="40"/>
    </row>
    <row r="336" spans="3:7" x14ac:dyDescent="0.35">
      <c r="C336" s="40"/>
      <c r="D336" s="40"/>
      <c r="E336" s="40"/>
      <c r="F336" s="40"/>
      <c r="G336" s="40"/>
    </row>
    <row r="337" spans="3:7" x14ac:dyDescent="0.35">
      <c r="C337" s="40"/>
      <c r="D337" s="40"/>
      <c r="E337" s="40"/>
      <c r="F337" s="40"/>
      <c r="G337" s="40"/>
    </row>
    <row r="338" spans="3:7" x14ac:dyDescent="0.35">
      <c r="C338" s="40"/>
      <c r="D338" s="40"/>
      <c r="E338" s="40"/>
      <c r="F338" s="40"/>
      <c r="G338" s="40"/>
    </row>
    <row r="339" spans="3:7" x14ac:dyDescent="0.35">
      <c r="C339" s="40"/>
      <c r="D339" s="40"/>
      <c r="E339" s="40"/>
      <c r="F339" s="40"/>
      <c r="G339" s="40"/>
    </row>
    <row r="340" spans="3:7" x14ac:dyDescent="0.35">
      <c r="C340" s="40"/>
      <c r="D340" s="40"/>
      <c r="E340" s="40"/>
      <c r="F340" s="40"/>
      <c r="G340" s="40"/>
    </row>
    <row r="341" spans="3:7" x14ac:dyDescent="0.35">
      <c r="C341" s="40"/>
      <c r="D341" s="40"/>
      <c r="E341" s="40"/>
      <c r="F341" s="40"/>
      <c r="G341" s="40"/>
    </row>
    <row r="342" spans="3:7" x14ac:dyDescent="0.35">
      <c r="C342" s="40"/>
      <c r="D342" s="40"/>
      <c r="E342" s="40"/>
      <c r="F342" s="40"/>
      <c r="G342" s="40"/>
    </row>
    <row r="343" spans="3:7" x14ac:dyDescent="0.35">
      <c r="C343" s="40"/>
      <c r="D343" s="40"/>
      <c r="E343" s="40"/>
      <c r="F343" s="40"/>
      <c r="G343" s="40"/>
    </row>
    <row r="344" spans="3:7" x14ac:dyDescent="0.35">
      <c r="C344" s="40"/>
      <c r="D344" s="40"/>
      <c r="E344" s="40"/>
      <c r="F344" s="40"/>
      <c r="G344" s="40"/>
    </row>
    <row r="345" spans="3:7" x14ac:dyDescent="0.35">
      <c r="C345" s="40"/>
      <c r="D345" s="40"/>
      <c r="E345" s="40"/>
      <c r="F345" s="40"/>
      <c r="G345" s="40"/>
    </row>
    <row r="346" spans="3:7" x14ac:dyDescent="0.35">
      <c r="C346" s="40"/>
      <c r="D346" s="40"/>
      <c r="E346" s="40"/>
      <c r="F346" s="40"/>
      <c r="G346" s="40"/>
    </row>
    <row r="347" spans="3:7" x14ac:dyDescent="0.35">
      <c r="C347" s="40"/>
      <c r="D347" s="40"/>
      <c r="E347" s="40"/>
      <c r="F347" s="40"/>
      <c r="G347" s="40"/>
    </row>
    <row r="348" spans="3:7" x14ac:dyDescent="0.35">
      <c r="C348" s="40"/>
      <c r="D348" s="40"/>
      <c r="E348" s="40"/>
      <c r="F348" s="40"/>
      <c r="G348" s="40"/>
    </row>
    <row r="349" spans="3:7" x14ac:dyDescent="0.35">
      <c r="C349" s="40"/>
      <c r="D349" s="40"/>
      <c r="E349" s="40"/>
      <c r="F349" s="40"/>
      <c r="G349" s="40"/>
    </row>
    <row r="350" spans="3:7" x14ac:dyDescent="0.35">
      <c r="C350" s="40"/>
      <c r="D350" s="40"/>
      <c r="E350" s="40"/>
      <c r="F350" s="40"/>
      <c r="G350" s="40"/>
    </row>
    <row r="351" spans="3:7" x14ac:dyDescent="0.35">
      <c r="C351" s="40"/>
      <c r="D351" s="40"/>
      <c r="E351" s="40"/>
      <c r="F351" s="40"/>
      <c r="G351" s="40"/>
    </row>
    <row r="352" spans="3:7" x14ac:dyDescent="0.35">
      <c r="C352" s="40"/>
      <c r="D352" s="40"/>
      <c r="E352" s="40"/>
      <c r="F352" s="40"/>
      <c r="G352" s="40"/>
    </row>
    <row r="353" spans="3:7" x14ac:dyDescent="0.35">
      <c r="C353" s="40"/>
      <c r="D353" s="40"/>
      <c r="E353" s="40"/>
      <c r="F353" s="40"/>
      <c r="G353" s="40"/>
    </row>
    <row r="354" spans="3:7" x14ac:dyDescent="0.35">
      <c r="C354" s="40"/>
      <c r="D354" s="40"/>
      <c r="E354" s="40"/>
      <c r="F354" s="40"/>
      <c r="G354" s="40"/>
    </row>
    <row r="355" spans="3:7" x14ac:dyDescent="0.35">
      <c r="C355" s="40"/>
      <c r="D355" s="40"/>
      <c r="E355" s="40"/>
      <c r="F355" s="40"/>
      <c r="G355" s="40"/>
    </row>
    <row r="356" spans="3:7" x14ac:dyDescent="0.35">
      <c r="C356" s="40"/>
      <c r="D356" s="40"/>
      <c r="E356" s="40"/>
      <c r="F356" s="40"/>
      <c r="G356" s="40"/>
    </row>
    <row r="357" spans="3:7" x14ac:dyDescent="0.35">
      <c r="C357" s="40"/>
      <c r="D357" s="40"/>
      <c r="E357" s="40"/>
      <c r="F357" s="40"/>
      <c r="G357" s="40"/>
    </row>
    <row r="358" spans="3:7" x14ac:dyDescent="0.35">
      <c r="C358" s="40"/>
      <c r="D358" s="40"/>
      <c r="E358" s="40"/>
      <c r="F358" s="40"/>
      <c r="G358" s="40"/>
    </row>
    <row r="359" spans="3:7" x14ac:dyDescent="0.35">
      <c r="C359" s="40"/>
      <c r="D359" s="40"/>
      <c r="E359" s="40"/>
      <c r="F359" s="40"/>
      <c r="G359" s="40"/>
    </row>
    <row r="360" spans="3:7" x14ac:dyDescent="0.35">
      <c r="C360" s="40"/>
      <c r="D360" s="40"/>
      <c r="E360" s="40"/>
      <c r="F360" s="40"/>
      <c r="G360" s="40"/>
    </row>
    <row r="361" spans="3:7" x14ac:dyDescent="0.35">
      <c r="C361" s="40"/>
      <c r="D361" s="40"/>
      <c r="E361" s="40"/>
      <c r="F361" s="40"/>
      <c r="G361" s="40"/>
    </row>
    <row r="362" spans="3:7" x14ac:dyDescent="0.35">
      <c r="C362" s="40"/>
      <c r="D362" s="40"/>
      <c r="E362" s="40"/>
      <c r="F362" s="40"/>
      <c r="G362" s="40"/>
    </row>
    <row r="363" spans="3:7" x14ac:dyDescent="0.35">
      <c r="C363" s="40"/>
      <c r="D363" s="40"/>
      <c r="E363" s="40"/>
      <c r="F363" s="40"/>
      <c r="G363" s="40"/>
    </row>
    <row r="364" spans="3:7" x14ac:dyDescent="0.35">
      <c r="C364" s="40"/>
      <c r="D364" s="40"/>
      <c r="E364" s="40"/>
      <c r="F364" s="40"/>
      <c r="G364" s="40"/>
    </row>
    <row r="365" spans="3:7" x14ac:dyDescent="0.35">
      <c r="C365" s="40"/>
      <c r="D365" s="40"/>
      <c r="E365" s="40"/>
      <c r="F365" s="40"/>
      <c r="G365" s="40"/>
    </row>
    <row r="366" spans="3:7" x14ac:dyDescent="0.35">
      <c r="C366" s="40"/>
      <c r="D366" s="40"/>
      <c r="E366" s="40"/>
      <c r="F366" s="40"/>
      <c r="G366" s="40"/>
    </row>
    <row r="367" spans="3:7" x14ac:dyDescent="0.35">
      <c r="C367" s="40"/>
      <c r="D367" s="40"/>
      <c r="E367" s="40"/>
      <c r="F367" s="40"/>
      <c r="G367" s="40"/>
    </row>
    <row r="368" spans="3:7" x14ac:dyDescent="0.35">
      <c r="C368" s="40"/>
      <c r="D368" s="40"/>
      <c r="E368" s="40"/>
      <c r="F368" s="40"/>
      <c r="G368" s="40"/>
    </row>
    <row r="369" spans="3:7" x14ac:dyDescent="0.35">
      <c r="C369" s="40"/>
      <c r="D369" s="40"/>
      <c r="E369" s="40"/>
      <c r="F369" s="40"/>
      <c r="G369" s="40"/>
    </row>
    <row r="370" spans="3:7" x14ac:dyDescent="0.35">
      <c r="C370" s="40"/>
      <c r="D370" s="40"/>
      <c r="E370" s="40"/>
      <c r="F370" s="40"/>
      <c r="G370" s="40"/>
    </row>
    <row r="371" spans="3:7" x14ac:dyDescent="0.35">
      <c r="C371" s="40"/>
      <c r="D371" s="40"/>
      <c r="E371" s="40"/>
      <c r="F371" s="40"/>
      <c r="G371" s="40"/>
    </row>
    <row r="372" spans="3:7" x14ac:dyDescent="0.35">
      <c r="C372" s="40"/>
      <c r="D372" s="40"/>
      <c r="E372" s="40"/>
      <c r="F372" s="40"/>
      <c r="G372" s="40"/>
    </row>
    <row r="373" spans="3:7" x14ac:dyDescent="0.35">
      <c r="C373" s="40"/>
      <c r="D373" s="40"/>
      <c r="E373" s="40"/>
      <c r="F373" s="40"/>
      <c r="G373" s="40"/>
    </row>
    <row r="374" spans="3:7" x14ac:dyDescent="0.35">
      <c r="C374" s="40"/>
      <c r="D374" s="40"/>
      <c r="E374" s="40"/>
      <c r="F374" s="40"/>
      <c r="G374" s="40"/>
    </row>
    <row r="375" spans="3:7" x14ac:dyDescent="0.35">
      <c r="C375" s="40"/>
      <c r="D375" s="40"/>
      <c r="E375" s="40"/>
      <c r="F375" s="40"/>
      <c r="G375" s="40"/>
    </row>
    <row r="376" spans="3:7" x14ac:dyDescent="0.35">
      <c r="C376" s="40"/>
      <c r="D376" s="40"/>
      <c r="E376" s="40"/>
      <c r="F376" s="40"/>
      <c r="G376" s="40"/>
    </row>
    <row r="377" spans="3:7" x14ac:dyDescent="0.35">
      <c r="C377" s="40"/>
      <c r="D377" s="40"/>
      <c r="E377" s="40"/>
      <c r="F377" s="40"/>
      <c r="G377" s="40"/>
    </row>
    <row r="378" spans="3:7" x14ac:dyDescent="0.35">
      <c r="C378" s="40"/>
      <c r="D378" s="40"/>
      <c r="E378" s="40"/>
      <c r="F378" s="40"/>
      <c r="G378" s="40"/>
    </row>
    <row r="379" spans="3:7" x14ac:dyDescent="0.35">
      <c r="C379" s="40"/>
      <c r="D379" s="40"/>
      <c r="E379" s="40"/>
      <c r="F379" s="40"/>
      <c r="G379" s="40"/>
    </row>
    <row r="380" spans="3:7" x14ac:dyDescent="0.35">
      <c r="C380" s="40"/>
      <c r="D380" s="40"/>
      <c r="E380" s="40"/>
      <c r="F380" s="40"/>
      <c r="G380" s="40"/>
    </row>
    <row r="381" spans="3:7" x14ac:dyDescent="0.35">
      <c r="C381" s="40"/>
      <c r="D381" s="40"/>
      <c r="E381" s="40"/>
      <c r="F381" s="40"/>
      <c r="G381" s="40"/>
    </row>
    <row r="382" spans="3:7" x14ac:dyDescent="0.35">
      <c r="C382" s="40"/>
      <c r="D382" s="40"/>
      <c r="E382" s="40"/>
      <c r="F382" s="40"/>
      <c r="G382" s="40"/>
    </row>
    <row r="383" spans="3:7" x14ac:dyDescent="0.35">
      <c r="C383" s="40"/>
      <c r="D383" s="40"/>
      <c r="E383" s="40"/>
      <c r="F383" s="40"/>
      <c r="G383" s="40"/>
    </row>
    <row r="384" spans="3:7" x14ac:dyDescent="0.35">
      <c r="C384" s="40"/>
      <c r="D384" s="40"/>
      <c r="E384" s="40"/>
      <c r="F384" s="40"/>
      <c r="G384" s="40"/>
    </row>
    <row r="385" spans="3:7" x14ac:dyDescent="0.35">
      <c r="C385" s="40"/>
      <c r="D385" s="40"/>
      <c r="E385" s="40"/>
      <c r="F385" s="40"/>
      <c r="G385" s="40"/>
    </row>
    <row r="386" spans="3:7" x14ac:dyDescent="0.35">
      <c r="C386" s="40"/>
      <c r="D386" s="40"/>
      <c r="E386" s="40"/>
      <c r="F386" s="40"/>
      <c r="G386" s="40"/>
    </row>
    <row r="387" spans="3:7" x14ac:dyDescent="0.35">
      <c r="C387" s="40"/>
      <c r="D387" s="40"/>
      <c r="E387" s="40"/>
      <c r="F387" s="40"/>
      <c r="G387" s="40"/>
    </row>
    <row r="388" spans="3:7" x14ac:dyDescent="0.35">
      <c r="C388" s="40"/>
      <c r="D388" s="40"/>
      <c r="E388" s="40"/>
      <c r="F388" s="40"/>
      <c r="G388" s="40"/>
    </row>
    <row r="389" spans="3:7" x14ac:dyDescent="0.35">
      <c r="C389" s="40"/>
      <c r="D389" s="40"/>
      <c r="E389" s="40"/>
      <c r="F389" s="40"/>
      <c r="G389" s="40"/>
    </row>
    <row r="390" spans="3:7" x14ac:dyDescent="0.35">
      <c r="C390" s="40"/>
      <c r="D390" s="40"/>
      <c r="E390" s="40"/>
      <c r="F390" s="40"/>
      <c r="G390" s="40"/>
    </row>
    <row r="391" spans="3:7" x14ac:dyDescent="0.35">
      <c r="C391" s="40"/>
      <c r="D391" s="40"/>
      <c r="E391" s="40"/>
      <c r="F391" s="40"/>
      <c r="G391" s="40"/>
    </row>
    <row r="392" spans="3:7" x14ac:dyDescent="0.35">
      <c r="C392" s="40"/>
      <c r="D392" s="40"/>
      <c r="E392" s="40"/>
      <c r="F392" s="40"/>
      <c r="G392" s="40"/>
    </row>
    <row r="393" spans="3:7" x14ac:dyDescent="0.35">
      <c r="C393" s="40"/>
      <c r="D393" s="40"/>
      <c r="E393" s="40"/>
      <c r="F393" s="40"/>
      <c r="G393" s="40"/>
    </row>
    <row r="394" spans="3:7" x14ac:dyDescent="0.35">
      <c r="C394" s="40"/>
      <c r="D394" s="40"/>
      <c r="E394" s="40"/>
      <c r="F394" s="40"/>
      <c r="G394" s="40"/>
    </row>
    <row r="395" spans="3:7" x14ac:dyDescent="0.35">
      <c r="C395" s="40"/>
      <c r="D395" s="40"/>
      <c r="E395" s="40"/>
      <c r="F395" s="40"/>
      <c r="G395" s="40"/>
    </row>
    <row r="396" spans="3:7" x14ac:dyDescent="0.35">
      <c r="C396" s="40"/>
      <c r="D396" s="40"/>
      <c r="E396" s="40"/>
      <c r="F396" s="40"/>
      <c r="G396" s="40"/>
    </row>
    <row r="397" spans="3:7" x14ac:dyDescent="0.35">
      <c r="C397" s="40"/>
      <c r="D397" s="40"/>
      <c r="E397" s="40"/>
      <c r="F397" s="40"/>
      <c r="G397" s="40"/>
    </row>
    <row r="398" spans="3:7" x14ac:dyDescent="0.35">
      <c r="C398" s="40"/>
      <c r="D398" s="40"/>
      <c r="E398" s="40"/>
      <c r="F398" s="40"/>
      <c r="G398" s="40"/>
    </row>
    <row r="399" spans="3:7" x14ac:dyDescent="0.35">
      <c r="C399" s="40"/>
      <c r="D399" s="40"/>
      <c r="E399" s="40"/>
      <c r="F399" s="40"/>
      <c r="G399" s="40"/>
    </row>
    <row r="400" spans="3:7" x14ac:dyDescent="0.35">
      <c r="C400" s="40"/>
      <c r="D400" s="40"/>
      <c r="E400" s="40"/>
      <c r="F400" s="40"/>
      <c r="G400" s="40"/>
    </row>
    <row r="401" spans="3:7" x14ac:dyDescent="0.35">
      <c r="C401" s="40"/>
      <c r="D401" s="40"/>
      <c r="E401" s="40"/>
      <c r="F401" s="40"/>
      <c r="G401" s="40"/>
    </row>
    <row r="402" spans="3:7" x14ac:dyDescent="0.35">
      <c r="C402" s="40"/>
      <c r="D402" s="40"/>
      <c r="E402" s="40"/>
      <c r="F402" s="40"/>
      <c r="G402" s="40"/>
    </row>
    <row r="403" spans="3:7" x14ac:dyDescent="0.35">
      <c r="C403" s="40"/>
      <c r="D403" s="40"/>
      <c r="E403" s="40"/>
      <c r="F403" s="40"/>
      <c r="G403" s="40"/>
    </row>
    <row r="404" spans="3:7" x14ac:dyDescent="0.35">
      <c r="C404" s="40"/>
      <c r="D404" s="40"/>
      <c r="E404" s="40"/>
      <c r="F404" s="40"/>
      <c r="G404" s="40"/>
    </row>
    <row r="405" spans="3:7" x14ac:dyDescent="0.35">
      <c r="C405" s="40"/>
      <c r="D405" s="40"/>
      <c r="E405" s="40"/>
      <c r="F405" s="40"/>
      <c r="G405" s="40"/>
    </row>
    <row r="406" spans="3:7" x14ac:dyDescent="0.35">
      <c r="C406" s="40"/>
      <c r="D406" s="40"/>
      <c r="E406" s="40"/>
      <c r="F406" s="40"/>
      <c r="G406" s="40"/>
    </row>
    <row r="407" spans="3:7" x14ac:dyDescent="0.35">
      <c r="C407" s="40"/>
      <c r="D407" s="40"/>
      <c r="E407" s="40"/>
      <c r="F407" s="40"/>
      <c r="G407" s="40"/>
    </row>
    <row r="408" spans="3:7" x14ac:dyDescent="0.35">
      <c r="C408" s="40"/>
      <c r="D408" s="40"/>
      <c r="E408" s="40"/>
      <c r="F408" s="40"/>
      <c r="G408" s="40"/>
    </row>
    <row r="409" spans="3:7" x14ac:dyDescent="0.35">
      <c r="C409" s="40"/>
      <c r="D409" s="40"/>
      <c r="E409" s="40"/>
      <c r="F409" s="40"/>
      <c r="G409" s="40"/>
    </row>
    <row r="410" spans="3:7" x14ac:dyDescent="0.35">
      <c r="C410" s="40"/>
      <c r="D410" s="40"/>
      <c r="E410" s="40"/>
      <c r="F410" s="40"/>
      <c r="G410" s="40"/>
    </row>
    <row r="411" spans="3:7" x14ac:dyDescent="0.35">
      <c r="C411" s="40"/>
      <c r="D411" s="40"/>
      <c r="E411" s="40"/>
      <c r="F411" s="40"/>
      <c r="G411" s="40"/>
    </row>
    <row r="412" spans="3:7" x14ac:dyDescent="0.35">
      <c r="C412" s="40"/>
      <c r="D412" s="40"/>
      <c r="E412" s="40"/>
      <c r="F412" s="40"/>
      <c r="G412" s="40"/>
    </row>
    <row r="413" spans="3:7" x14ac:dyDescent="0.35">
      <c r="C413" s="40"/>
      <c r="D413" s="40"/>
      <c r="E413" s="40"/>
      <c r="F413" s="40"/>
      <c r="G413" s="40"/>
    </row>
    <row r="414" spans="3:7" x14ac:dyDescent="0.35">
      <c r="C414" s="40"/>
      <c r="D414" s="40"/>
      <c r="E414" s="40"/>
      <c r="F414" s="40"/>
      <c r="G414" s="40"/>
    </row>
    <row r="415" spans="3:7" x14ac:dyDescent="0.35">
      <c r="C415" s="40"/>
      <c r="D415" s="40"/>
      <c r="E415" s="40"/>
      <c r="F415" s="40"/>
      <c r="G415" s="40"/>
    </row>
    <row r="416" spans="3:7" x14ac:dyDescent="0.35">
      <c r="C416" s="40"/>
      <c r="D416" s="40"/>
      <c r="E416" s="40"/>
      <c r="F416" s="40"/>
      <c r="G416" s="40"/>
    </row>
    <row r="417" spans="3:7" x14ac:dyDescent="0.35">
      <c r="C417" s="40"/>
      <c r="D417" s="40"/>
      <c r="E417" s="40"/>
      <c r="F417" s="40"/>
      <c r="G417" s="40"/>
    </row>
    <row r="418" spans="3:7" x14ac:dyDescent="0.35">
      <c r="C418" s="40"/>
      <c r="D418" s="40"/>
      <c r="E418" s="40"/>
      <c r="F418" s="40"/>
      <c r="G418" s="40"/>
    </row>
    <row r="419" spans="3:7" x14ac:dyDescent="0.35">
      <c r="C419" s="40"/>
      <c r="D419" s="40"/>
      <c r="E419" s="40"/>
      <c r="F419" s="40"/>
      <c r="G419" s="40"/>
    </row>
    <row r="420" spans="3:7" x14ac:dyDescent="0.35">
      <c r="C420" s="40"/>
      <c r="D420" s="40"/>
      <c r="E420" s="40"/>
      <c r="F420" s="40"/>
      <c r="G420" s="40"/>
    </row>
    <row r="421" spans="3:7" x14ac:dyDescent="0.35">
      <c r="C421" s="40"/>
      <c r="D421" s="40"/>
      <c r="E421" s="40"/>
      <c r="F421" s="40"/>
      <c r="G421" s="40"/>
    </row>
    <row r="422" spans="3:7" x14ac:dyDescent="0.35">
      <c r="C422" s="40"/>
      <c r="D422" s="40"/>
      <c r="E422" s="40"/>
      <c r="F422" s="40"/>
      <c r="G422" s="40"/>
    </row>
    <row r="423" spans="3:7" x14ac:dyDescent="0.35">
      <c r="C423" s="40"/>
      <c r="D423" s="40"/>
      <c r="E423" s="40"/>
      <c r="F423" s="40"/>
      <c r="G423" s="40"/>
    </row>
    <row r="424" spans="3:7" x14ac:dyDescent="0.35">
      <c r="C424" s="40"/>
      <c r="D424" s="40"/>
      <c r="E424" s="40"/>
      <c r="F424" s="40"/>
      <c r="G424" s="40"/>
    </row>
    <row r="425" spans="3:7" x14ac:dyDescent="0.35">
      <c r="C425" s="40"/>
      <c r="D425" s="40"/>
      <c r="E425" s="40"/>
      <c r="F425" s="40"/>
      <c r="G425" s="40"/>
    </row>
    <row r="426" spans="3:7" x14ac:dyDescent="0.35">
      <c r="C426" s="40"/>
      <c r="D426" s="40"/>
      <c r="E426" s="40"/>
      <c r="F426" s="40"/>
      <c r="G426" s="40"/>
    </row>
    <row r="427" spans="3:7" x14ac:dyDescent="0.35">
      <c r="C427" s="40"/>
      <c r="D427" s="40"/>
      <c r="E427" s="40"/>
      <c r="F427" s="40"/>
      <c r="G427" s="40"/>
    </row>
    <row r="428" spans="3:7" x14ac:dyDescent="0.35">
      <c r="C428" s="40"/>
      <c r="D428" s="40"/>
      <c r="E428" s="40"/>
      <c r="F428" s="40"/>
      <c r="G428" s="40"/>
    </row>
    <row r="429" spans="3:7" x14ac:dyDescent="0.35">
      <c r="C429" s="40"/>
      <c r="D429" s="40"/>
      <c r="E429" s="40"/>
      <c r="F429" s="40"/>
      <c r="G429" s="40"/>
    </row>
    <row r="430" spans="3:7" x14ac:dyDescent="0.35">
      <c r="C430" s="40"/>
      <c r="D430" s="40"/>
      <c r="E430" s="40"/>
      <c r="F430" s="40"/>
      <c r="G430" s="40"/>
    </row>
    <row r="431" spans="3:7" x14ac:dyDescent="0.35">
      <c r="C431" s="40"/>
      <c r="D431" s="40"/>
      <c r="E431" s="40"/>
      <c r="F431" s="40"/>
      <c r="G431" s="40"/>
    </row>
    <row r="432" spans="3:7" x14ac:dyDescent="0.35">
      <c r="C432" s="40"/>
      <c r="D432" s="40"/>
      <c r="E432" s="40"/>
      <c r="F432" s="40"/>
      <c r="G432" s="40"/>
    </row>
    <row r="433" spans="3:7" x14ac:dyDescent="0.35">
      <c r="C433" s="40"/>
      <c r="D433" s="40"/>
      <c r="E433" s="40"/>
      <c r="F433" s="40"/>
      <c r="G433" s="40"/>
    </row>
    <row r="434" spans="3:7" x14ac:dyDescent="0.35">
      <c r="C434" s="40"/>
      <c r="D434" s="40"/>
      <c r="E434" s="40"/>
      <c r="F434" s="40"/>
      <c r="G434" s="40"/>
    </row>
    <row r="435" spans="3:7" x14ac:dyDescent="0.35">
      <c r="C435" s="40"/>
      <c r="D435" s="40"/>
      <c r="E435" s="40"/>
      <c r="F435" s="40"/>
      <c r="G435" s="40"/>
    </row>
    <row r="436" spans="3:7" x14ac:dyDescent="0.35">
      <c r="C436" s="40"/>
      <c r="D436" s="40"/>
      <c r="E436" s="40"/>
      <c r="F436" s="40"/>
      <c r="G436" s="40"/>
    </row>
    <row r="437" spans="3:7" x14ac:dyDescent="0.35">
      <c r="C437" s="40"/>
      <c r="D437" s="40"/>
      <c r="E437" s="40"/>
      <c r="F437" s="40"/>
      <c r="G437" s="40"/>
    </row>
    <row r="438" spans="3:7" x14ac:dyDescent="0.35">
      <c r="C438" s="40"/>
      <c r="D438" s="40"/>
      <c r="E438" s="40"/>
      <c r="F438" s="40"/>
      <c r="G438" s="40"/>
    </row>
    <row r="439" spans="3:7" x14ac:dyDescent="0.35">
      <c r="C439" s="40"/>
      <c r="D439" s="40"/>
      <c r="E439" s="40"/>
      <c r="F439" s="40"/>
      <c r="G439" s="40"/>
    </row>
    <row r="440" spans="3:7" x14ac:dyDescent="0.35">
      <c r="C440" s="40"/>
      <c r="D440" s="40"/>
      <c r="E440" s="40"/>
      <c r="F440" s="40"/>
      <c r="G440" s="40"/>
    </row>
    <row r="441" spans="3:7" x14ac:dyDescent="0.35">
      <c r="C441" s="40"/>
      <c r="D441" s="40"/>
      <c r="E441" s="40"/>
      <c r="F441" s="40"/>
      <c r="G441" s="40"/>
    </row>
    <row r="442" spans="3:7" x14ac:dyDescent="0.35">
      <c r="C442" s="40"/>
      <c r="D442" s="40"/>
      <c r="E442" s="40"/>
      <c r="F442" s="40"/>
      <c r="G442" s="40"/>
    </row>
    <row r="443" spans="3:7" x14ac:dyDescent="0.35">
      <c r="C443" s="40"/>
      <c r="D443" s="40"/>
      <c r="E443" s="40"/>
      <c r="F443" s="40"/>
      <c r="G443" s="40"/>
    </row>
    <row r="444" spans="3:7" x14ac:dyDescent="0.35">
      <c r="C444" s="40"/>
      <c r="D444" s="40"/>
      <c r="E444" s="40"/>
      <c r="F444" s="40"/>
      <c r="G444" s="40"/>
    </row>
    <row r="445" spans="3:7" x14ac:dyDescent="0.35">
      <c r="C445" s="40"/>
      <c r="D445" s="40"/>
      <c r="E445" s="40"/>
      <c r="F445" s="40"/>
      <c r="G445" s="40"/>
    </row>
    <row r="446" spans="3:7" x14ac:dyDescent="0.35">
      <c r="C446" s="40"/>
      <c r="D446" s="40"/>
      <c r="E446" s="40"/>
      <c r="F446" s="40"/>
      <c r="G446" s="40"/>
    </row>
    <row r="447" spans="3:7" x14ac:dyDescent="0.35">
      <c r="C447" s="40"/>
      <c r="D447" s="40"/>
      <c r="E447" s="40"/>
      <c r="F447" s="40"/>
      <c r="G447" s="40"/>
    </row>
    <row r="448" spans="3:7" x14ac:dyDescent="0.35">
      <c r="C448" s="40"/>
      <c r="D448" s="40"/>
      <c r="E448" s="40"/>
      <c r="F448" s="40"/>
      <c r="G448" s="40"/>
    </row>
    <row r="449" spans="3:7" x14ac:dyDescent="0.35">
      <c r="C449" s="40"/>
      <c r="D449" s="40"/>
      <c r="E449" s="40"/>
      <c r="F449" s="40"/>
      <c r="G449" s="40"/>
    </row>
    <row r="450" spans="3:7" x14ac:dyDescent="0.35">
      <c r="C450" s="40"/>
      <c r="D450" s="40"/>
      <c r="E450" s="40"/>
      <c r="F450" s="40"/>
      <c r="G450" s="40"/>
    </row>
    <row r="451" spans="3:7" x14ac:dyDescent="0.35">
      <c r="C451" s="40"/>
      <c r="D451" s="40"/>
      <c r="E451" s="40"/>
      <c r="F451" s="40"/>
      <c r="G451" s="40"/>
    </row>
    <row r="452" spans="3:7" x14ac:dyDescent="0.35">
      <c r="C452" s="40"/>
      <c r="D452" s="40"/>
      <c r="E452" s="40"/>
      <c r="F452" s="40"/>
      <c r="G452" s="40"/>
    </row>
    <row r="453" spans="3:7" x14ac:dyDescent="0.35">
      <c r="C453" s="40"/>
      <c r="D453" s="40"/>
      <c r="E453" s="40"/>
      <c r="F453" s="40"/>
      <c r="G453" s="40"/>
    </row>
    <row r="454" spans="3:7" x14ac:dyDescent="0.35">
      <c r="C454" s="40"/>
      <c r="D454" s="40"/>
      <c r="E454" s="40"/>
      <c r="F454" s="40"/>
      <c r="G454" s="40"/>
    </row>
    <row r="455" spans="3:7" x14ac:dyDescent="0.35">
      <c r="C455" s="40"/>
      <c r="D455" s="40"/>
      <c r="E455" s="40"/>
      <c r="F455" s="40"/>
      <c r="G455" s="40"/>
    </row>
    <row r="456" spans="3:7" x14ac:dyDescent="0.35">
      <c r="C456" s="40"/>
      <c r="D456" s="40"/>
      <c r="E456" s="40"/>
      <c r="F456" s="40"/>
      <c r="G456" s="40"/>
    </row>
    <row r="457" spans="3:7" x14ac:dyDescent="0.35">
      <c r="C457" s="40"/>
      <c r="D457" s="40"/>
      <c r="E457" s="40"/>
      <c r="F457" s="40"/>
      <c r="G457" s="40"/>
    </row>
    <row r="458" spans="3:7" x14ac:dyDescent="0.35">
      <c r="C458" s="40"/>
      <c r="D458" s="40"/>
      <c r="E458" s="40"/>
      <c r="F458" s="40"/>
      <c r="G458" s="40"/>
    </row>
    <row r="459" spans="3:7" x14ac:dyDescent="0.35">
      <c r="C459" s="40"/>
      <c r="D459" s="40"/>
      <c r="E459" s="40"/>
      <c r="F459" s="40"/>
      <c r="G459" s="40"/>
    </row>
    <row r="460" spans="3:7" x14ac:dyDescent="0.35">
      <c r="C460" s="40"/>
      <c r="D460" s="40"/>
      <c r="E460" s="40"/>
      <c r="F460" s="40"/>
      <c r="G460" s="40"/>
    </row>
    <row r="461" spans="3:7" x14ac:dyDescent="0.35">
      <c r="C461" s="40"/>
      <c r="D461" s="40"/>
      <c r="E461" s="40"/>
      <c r="F461" s="40"/>
      <c r="G461" s="40"/>
    </row>
    <row r="462" spans="3:7" x14ac:dyDescent="0.35">
      <c r="C462" s="40"/>
      <c r="D462" s="40"/>
      <c r="E462" s="40"/>
      <c r="F462" s="40"/>
      <c r="G462" s="40"/>
    </row>
    <row r="463" spans="3:7" x14ac:dyDescent="0.35">
      <c r="C463" s="40"/>
      <c r="D463" s="40"/>
      <c r="E463" s="40"/>
      <c r="F463" s="40"/>
      <c r="G463" s="40"/>
    </row>
    <row r="464" spans="3:7" x14ac:dyDescent="0.35">
      <c r="C464" s="40"/>
      <c r="D464" s="40"/>
      <c r="E464" s="40"/>
      <c r="F464" s="40"/>
      <c r="G464" s="40"/>
    </row>
    <row r="465" spans="3:7" x14ac:dyDescent="0.35">
      <c r="C465" s="40"/>
      <c r="D465" s="40"/>
      <c r="E465" s="40"/>
      <c r="F465" s="40"/>
      <c r="G465" s="40"/>
    </row>
    <row r="466" spans="3:7" x14ac:dyDescent="0.35">
      <c r="C466" s="40"/>
      <c r="D466" s="40"/>
      <c r="E466" s="40"/>
      <c r="F466" s="40"/>
      <c r="G466" s="40"/>
    </row>
    <row r="467" spans="3:7" x14ac:dyDescent="0.35">
      <c r="C467" s="40"/>
      <c r="D467" s="40"/>
      <c r="E467" s="40"/>
      <c r="F467" s="40"/>
      <c r="G467" s="40"/>
    </row>
    <row r="468" spans="3:7" x14ac:dyDescent="0.35">
      <c r="C468" s="40"/>
      <c r="D468" s="40"/>
      <c r="E468" s="40"/>
      <c r="F468" s="40"/>
      <c r="G468" s="40"/>
    </row>
    <row r="469" spans="3:7" x14ac:dyDescent="0.35">
      <c r="C469" s="40"/>
      <c r="D469" s="40"/>
      <c r="E469" s="40"/>
      <c r="F469" s="40"/>
      <c r="G469" s="40"/>
    </row>
    <row r="470" spans="3:7" x14ac:dyDescent="0.35">
      <c r="C470" s="40"/>
      <c r="D470" s="40"/>
      <c r="E470" s="40"/>
      <c r="F470" s="40"/>
      <c r="G470" s="40"/>
    </row>
    <row r="471" spans="3:7" x14ac:dyDescent="0.35">
      <c r="C471" s="40"/>
      <c r="D471" s="40"/>
      <c r="E471" s="40"/>
      <c r="F471" s="40"/>
      <c r="G471" s="40"/>
    </row>
    <row r="472" spans="3:7" x14ac:dyDescent="0.35">
      <c r="C472" s="40"/>
      <c r="D472" s="40"/>
      <c r="E472" s="40"/>
      <c r="F472" s="40"/>
      <c r="G472" s="40"/>
    </row>
    <row r="473" spans="3:7" x14ac:dyDescent="0.35">
      <c r="C473" s="40"/>
      <c r="D473" s="40"/>
      <c r="E473" s="40"/>
      <c r="F473" s="40"/>
      <c r="G473" s="40"/>
    </row>
    <row r="474" spans="3:7" x14ac:dyDescent="0.35">
      <c r="C474" s="40"/>
      <c r="D474" s="40"/>
      <c r="E474" s="40"/>
      <c r="F474" s="40"/>
      <c r="G474" s="40"/>
    </row>
    <row r="475" spans="3:7" x14ac:dyDescent="0.35">
      <c r="C475" s="40"/>
      <c r="D475" s="40"/>
      <c r="E475" s="40"/>
      <c r="F475" s="40"/>
      <c r="G475" s="40"/>
    </row>
    <row r="476" spans="3:7" x14ac:dyDescent="0.35">
      <c r="C476" s="40"/>
      <c r="D476" s="40"/>
      <c r="E476" s="40"/>
      <c r="F476" s="40"/>
      <c r="G476" s="40"/>
    </row>
    <row r="477" spans="3:7" x14ac:dyDescent="0.35">
      <c r="C477" s="40"/>
      <c r="D477" s="40"/>
      <c r="E477" s="40"/>
      <c r="F477" s="40"/>
      <c r="G477" s="40"/>
    </row>
    <row r="478" spans="3:7" x14ac:dyDescent="0.35">
      <c r="C478" s="40"/>
      <c r="D478" s="40"/>
      <c r="E478" s="40"/>
      <c r="F478" s="40"/>
      <c r="G478" s="40"/>
    </row>
    <row r="479" spans="3:7" x14ac:dyDescent="0.35">
      <c r="C479" s="40"/>
      <c r="D479" s="40"/>
      <c r="E479" s="40"/>
      <c r="F479" s="40"/>
      <c r="G479" s="40"/>
    </row>
    <row r="480" spans="3:7" x14ac:dyDescent="0.35">
      <c r="C480" s="40"/>
      <c r="D480" s="40"/>
      <c r="E480" s="40"/>
      <c r="F480" s="40"/>
      <c r="G480" s="40"/>
    </row>
    <row r="481" spans="3:7" x14ac:dyDescent="0.35">
      <c r="C481" s="40"/>
      <c r="D481" s="40"/>
      <c r="E481" s="40"/>
      <c r="F481" s="40"/>
      <c r="G481" s="40"/>
    </row>
    <row r="482" spans="3:7" x14ac:dyDescent="0.35">
      <c r="C482" s="40"/>
      <c r="D482" s="40"/>
      <c r="E482" s="40"/>
      <c r="F482" s="40"/>
      <c r="G482" s="40"/>
    </row>
    <row r="483" spans="3:7" x14ac:dyDescent="0.35">
      <c r="C483" s="40"/>
      <c r="D483" s="40"/>
      <c r="E483" s="40"/>
      <c r="F483" s="40"/>
      <c r="G483" s="40"/>
    </row>
    <row r="484" spans="3:7" x14ac:dyDescent="0.35">
      <c r="C484" s="40"/>
      <c r="D484" s="40"/>
      <c r="E484" s="40"/>
      <c r="F484" s="40"/>
      <c r="G484" s="40"/>
    </row>
    <row r="485" spans="3:7" x14ac:dyDescent="0.35">
      <c r="C485" s="40"/>
      <c r="D485" s="40"/>
      <c r="E485" s="40"/>
      <c r="F485" s="40"/>
      <c r="G485" s="40"/>
    </row>
    <row r="486" spans="3:7" x14ac:dyDescent="0.35">
      <c r="C486" s="40"/>
      <c r="D486" s="40"/>
      <c r="E486" s="40"/>
      <c r="F486" s="40"/>
      <c r="G486" s="40"/>
    </row>
    <row r="487" spans="3:7" x14ac:dyDescent="0.35">
      <c r="C487" s="40"/>
      <c r="D487" s="40"/>
      <c r="E487" s="40"/>
      <c r="F487" s="40"/>
      <c r="G487" s="40"/>
    </row>
    <row r="488" spans="3:7" x14ac:dyDescent="0.35">
      <c r="C488" s="40"/>
      <c r="D488" s="40"/>
      <c r="E488" s="40"/>
      <c r="F488" s="40"/>
      <c r="G488" s="40"/>
    </row>
    <row r="489" spans="3:7" x14ac:dyDescent="0.35">
      <c r="C489" s="40"/>
      <c r="D489" s="40"/>
      <c r="E489" s="40"/>
      <c r="F489" s="40"/>
      <c r="G489" s="40"/>
    </row>
    <row r="490" spans="3:7" x14ac:dyDescent="0.35">
      <c r="C490" s="40"/>
      <c r="D490" s="40"/>
      <c r="E490" s="40"/>
      <c r="F490" s="40"/>
      <c r="G490" s="40"/>
    </row>
    <row r="491" spans="3:7" x14ac:dyDescent="0.35">
      <c r="C491" s="40"/>
      <c r="D491" s="40"/>
      <c r="E491" s="40"/>
      <c r="F491" s="40"/>
      <c r="G491" s="40"/>
    </row>
    <row r="492" spans="3:7" x14ac:dyDescent="0.35">
      <c r="C492" s="40"/>
      <c r="D492" s="40"/>
      <c r="E492" s="40"/>
      <c r="F492" s="40"/>
      <c r="G492" s="40"/>
    </row>
    <row r="493" spans="3:7" x14ac:dyDescent="0.35">
      <c r="C493" s="40"/>
      <c r="D493" s="40"/>
      <c r="E493" s="40"/>
      <c r="F493" s="40"/>
      <c r="G493" s="40"/>
    </row>
    <row r="494" spans="3:7" x14ac:dyDescent="0.35">
      <c r="C494" s="40"/>
      <c r="D494" s="40"/>
      <c r="E494" s="40"/>
      <c r="F494" s="40"/>
      <c r="G494" s="40"/>
    </row>
    <row r="495" spans="3:7" x14ac:dyDescent="0.35">
      <c r="C495" s="40"/>
      <c r="D495" s="40"/>
      <c r="E495" s="40"/>
      <c r="F495" s="40"/>
      <c r="G495" s="40"/>
    </row>
    <row r="496" spans="3:7" x14ac:dyDescent="0.35">
      <c r="C496" s="40"/>
      <c r="D496" s="40"/>
      <c r="E496" s="40"/>
      <c r="F496" s="40"/>
      <c r="G496" s="40"/>
    </row>
    <row r="497" spans="3:7" x14ac:dyDescent="0.35">
      <c r="C497" s="40"/>
      <c r="D497" s="40"/>
      <c r="E497" s="40"/>
      <c r="F497" s="40"/>
      <c r="G497" s="40"/>
    </row>
    <row r="498" spans="3:7" x14ac:dyDescent="0.35">
      <c r="C498" s="40"/>
      <c r="D498" s="40"/>
      <c r="E498" s="40"/>
      <c r="F498" s="40"/>
      <c r="G498" s="40"/>
    </row>
    <row r="499" spans="3:7" x14ac:dyDescent="0.35">
      <c r="C499" s="40"/>
      <c r="D499" s="40"/>
      <c r="E499" s="40"/>
      <c r="F499" s="40"/>
      <c r="G499" s="40"/>
    </row>
    <row r="500" spans="3:7" x14ac:dyDescent="0.35">
      <c r="C500" s="40"/>
      <c r="D500" s="40"/>
      <c r="E500" s="40"/>
      <c r="F500" s="40"/>
      <c r="G500" s="40"/>
    </row>
    <row r="501" spans="3:7" x14ac:dyDescent="0.35">
      <c r="C501" s="40"/>
      <c r="D501" s="40"/>
      <c r="E501" s="40"/>
      <c r="F501" s="40"/>
      <c r="G501" s="40"/>
    </row>
    <row r="502" spans="3:7" x14ac:dyDescent="0.35">
      <c r="C502" s="40"/>
      <c r="D502" s="40"/>
      <c r="E502" s="40"/>
      <c r="F502" s="40"/>
      <c r="G502" s="40"/>
    </row>
    <row r="503" spans="3:7" x14ac:dyDescent="0.35">
      <c r="C503" s="40"/>
      <c r="D503" s="40"/>
      <c r="E503" s="40"/>
      <c r="F503" s="40"/>
      <c r="G503" s="40"/>
    </row>
    <row r="504" spans="3:7" x14ac:dyDescent="0.35">
      <c r="C504" s="40"/>
      <c r="D504" s="40"/>
      <c r="E504" s="40"/>
      <c r="F504" s="40"/>
      <c r="G504" s="40"/>
    </row>
    <row r="505" spans="3:7" x14ac:dyDescent="0.35">
      <c r="C505" s="40"/>
      <c r="D505" s="40"/>
      <c r="E505" s="40"/>
      <c r="F505" s="40"/>
      <c r="G505" s="40"/>
    </row>
    <row r="506" spans="3:7" x14ac:dyDescent="0.35">
      <c r="C506" s="40"/>
      <c r="D506" s="40"/>
      <c r="E506" s="40"/>
      <c r="F506" s="40"/>
      <c r="G506" s="40"/>
    </row>
    <row r="507" spans="3:7" x14ac:dyDescent="0.35">
      <c r="C507" s="40"/>
      <c r="D507" s="40"/>
      <c r="E507" s="40"/>
      <c r="F507" s="40"/>
      <c r="G507" s="40"/>
    </row>
    <row r="508" spans="3:7" x14ac:dyDescent="0.35">
      <c r="C508" s="40"/>
      <c r="D508" s="40"/>
      <c r="E508" s="40"/>
      <c r="F508" s="40"/>
      <c r="G508" s="40"/>
    </row>
    <row r="509" spans="3:7" x14ac:dyDescent="0.35">
      <c r="C509" s="40"/>
      <c r="D509" s="40"/>
      <c r="E509" s="40"/>
      <c r="F509" s="40"/>
      <c r="G509" s="40"/>
    </row>
    <row r="510" spans="3:7" x14ac:dyDescent="0.35">
      <c r="C510" s="40"/>
      <c r="D510" s="40"/>
      <c r="E510" s="40"/>
      <c r="F510" s="40"/>
      <c r="G510" s="40"/>
    </row>
    <row r="511" spans="3:7" x14ac:dyDescent="0.35">
      <c r="C511" s="40"/>
      <c r="D511" s="40"/>
      <c r="E511" s="40"/>
      <c r="F511" s="40"/>
      <c r="G511" s="40"/>
    </row>
    <row r="512" spans="3:7" x14ac:dyDescent="0.35">
      <c r="C512" s="40"/>
      <c r="D512" s="40"/>
      <c r="E512" s="40"/>
      <c r="F512" s="40"/>
      <c r="G512" s="40"/>
    </row>
    <row r="513" spans="3:7" x14ac:dyDescent="0.35">
      <c r="C513" s="40"/>
      <c r="D513" s="40"/>
      <c r="E513" s="40"/>
      <c r="F513" s="40"/>
      <c r="G513" s="40"/>
    </row>
    <row r="514" spans="3:7" x14ac:dyDescent="0.35">
      <c r="C514" s="40"/>
      <c r="D514" s="40"/>
      <c r="E514" s="40"/>
      <c r="F514" s="40"/>
      <c r="G514" s="40"/>
    </row>
    <row r="515" spans="3:7" x14ac:dyDescent="0.35">
      <c r="C515" s="40"/>
      <c r="D515" s="40"/>
      <c r="E515" s="40"/>
      <c r="F515" s="40"/>
      <c r="G515" s="40"/>
    </row>
    <row r="516" spans="3:7" x14ac:dyDescent="0.35">
      <c r="C516" s="40"/>
      <c r="D516" s="40"/>
      <c r="E516" s="40"/>
      <c r="F516" s="40"/>
      <c r="G516" s="40"/>
    </row>
    <row r="517" spans="3:7" x14ac:dyDescent="0.35">
      <c r="C517" s="40"/>
      <c r="D517" s="40"/>
      <c r="E517" s="40"/>
      <c r="F517" s="40"/>
      <c r="G517" s="40"/>
    </row>
    <row r="518" spans="3:7" x14ac:dyDescent="0.35">
      <c r="C518" s="40"/>
      <c r="D518" s="40"/>
      <c r="E518" s="40"/>
      <c r="F518" s="40"/>
      <c r="G518" s="40"/>
    </row>
    <row r="519" spans="3:7" x14ac:dyDescent="0.35">
      <c r="C519" s="40"/>
      <c r="D519" s="40"/>
      <c r="E519" s="40"/>
      <c r="F519" s="40"/>
      <c r="G519" s="40"/>
    </row>
    <row r="520" spans="3:7" x14ac:dyDescent="0.35">
      <c r="C520" s="40"/>
      <c r="D520" s="40"/>
      <c r="E520" s="40"/>
      <c r="F520" s="40"/>
      <c r="G520" s="40"/>
    </row>
    <row r="521" spans="3:7" x14ac:dyDescent="0.35">
      <c r="C521" s="40"/>
      <c r="D521" s="40"/>
      <c r="E521" s="40"/>
      <c r="F521" s="40"/>
      <c r="G521" s="40"/>
    </row>
    <row r="522" spans="3:7" x14ac:dyDescent="0.35">
      <c r="C522" s="40"/>
      <c r="D522" s="40"/>
      <c r="E522" s="40"/>
      <c r="F522" s="40"/>
      <c r="G522" s="40"/>
    </row>
    <row r="523" spans="3:7" x14ac:dyDescent="0.35">
      <c r="C523" s="40"/>
      <c r="D523" s="40"/>
      <c r="E523" s="40"/>
      <c r="F523" s="40"/>
      <c r="G523" s="40"/>
    </row>
    <row r="524" spans="3:7" x14ac:dyDescent="0.35">
      <c r="C524" s="40"/>
      <c r="D524" s="40"/>
      <c r="E524" s="40"/>
      <c r="F524" s="40"/>
      <c r="G524" s="40"/>
    </row>
    <row r="525" spans="3:7" x14ac:dyDescent="0.35">
      <c r="C525" s="40"/>
      <c r="D525" s="40"/>
      <c r="E525" s="40"/>
      <c r="F525" s="40"/>
      <c r="G525" s="40"/>
    </row>
    <row r="526" spans="3:7" x14ac:dyDescent="0.35">
      <c r="C526" s="40"/>
      <c r="D526" s="40"/>
      <c r="E526" s="40"/>
      <c r="F526" s="40"/>
      <c r="G526" s="40"/>
    </row>
    <row r="527" spans="3:7" x14ac:dyDescent="0.35">
      <c r="C527" s="40"/>
      <c r="D527" s="40"/>
      <c r="E527" s="40"/>
      <c r="F527" s="40"/>
      <c r="G527" s="40"/>
    </row>
    <row r="528" spans="3:7" x14ac:dyDescent="0.35">
      <c r="C528" s="40"/>
      <c r="D528" s="40"/>
      <c r="E528" s="40"/>
      <c r="F528" s="40"/>
      <c r="G528" s="40"/>
    </row>
    <row r="529" spans="3:7" x14ac:dyDescent="0.35">
      <c r="C529" s="40"/>
      <c r="D529" s="40"/>
      <c r="E529" s="40"/>
      <c r="F529" s="40"/>
      <c r="G529" s="40"/>
    </row>
    <row r="530" spans="3:7" x14ac:dyDescent="0.35">
      <c r="C530" s="40"/>
      <c r="D530" s="40"/>
      <c r="E530" s="40"/>
      <c r="F530" s="40"/>
      <c r="G530" s="40"/>
    </row>
    <row r="531" spans="3:7" x14ac:dyDescent="0.35">
      <c r="C531" s="40"/>
      <c r="D531" s="40"/>
      <c r="E531" s="40"/>
      <c r="F531" s="40"/>
      <c r="G531" s="40"/>
    </row>
    <row r="532" spans="3:7" x14ac:dyDescent="0.35">
      <c r="C532" s="40"/>
      <c r="D532" s="40"/>
      <c r="E532" s="40"/>
      <c r="F532" s="40"/>
      <c r="G532" s="40"/>
    </row>
    <row r="533" spans="3:7" x14ac:dyDescent="0.35">
      <c r="C533" s="40"/>
      <c r="D533" s="40"/>
      <c r="E533" s="40"/>
      <c r="F533" s="40"/>
      <c r="G533" s="40"/>
    </row>
    <row r="534" spans="3:7" x14ac:dyDescent="0.35">
      <c r="C534" s="40"/>
      <c r="D534" s="40"/>
      <c r="E534" s="40"/>
      <c r="F534" s="40"/>
      <c r="G534" s="40"/>
    </row>
    <row r="535" spans="3:7" x14ac:dyDescent="0.35">
      <c r="C535" s="40"/>
      <c r="D535" s="40"/>
      <c r="E535" s="40"/>
      <c r="F535" s="40"/>
      <c r="G535" s="40"/>
    </row>
    <row r="536" spans="3:7" x14ac:dyDescent="0.35">
      <c r="C536" s="40"/>
      <c r="D536" s="40"/>
      <c r="E536" s="40"/>
      <c r="F536" s="40"/>
      <c r="G536" s="40"/>
    </row>
    <row r="537" spans="3:7" x14ac:dyDescent="0.35">
      <c r="C537" s="40"/>
      <c r="D537" s="40"/>
      <c r="E537" s="40"/>
      <c r="F537" s="40"/>
      <c r="G537" s="40"/>
    </row>
    <row r="538" spans="3:7" x14ac:dyDescent="0.35">
      <c r="C538" s="40"/>
      <c r="D538" s="40"/>
      <c r="E538" s="40"/>
      <c r="F538" s="40"/>
      <c r="G538" s="40"/>
    </row>
    <row r="539" spans="3:7" x14ac:dyDescent="0.35">
      <c r="C539" s="40"/>
      <c r="D539" s="40"/>
      <c r="E539" s="40"/>
      <c r="F539" s="40"/>
      <c r="G539" s="40"/>
    </row>
    <row r="540" spans="3:7" x14ac:dyDescent="0.35">
      <c r="C540" s="40"/>
      <c r="D540" s="40"/>
      <c r="E540" s="40"/>
      <c r="F540" s="40"/>
      <c r="G540" s="40"/>
    </row>
    <row r="541" spans="3:7" x14ac:dyDescent="0.35">
      <c r="C541" s="40"/>
      <c r="D541" s="40"/>
      <c r="E541" s="40"/>
      <c r="F541" s="40"/>
      <c r="G541" s="40"/>
    </row>
    <row r="542" spans="3:7" x14ac:dyDescent="0.35">
      <c r="C542" s="40"/>
      <c r="D542" s="40"/>
      <c r="E542" s="40"/>
      <c r="F542" s="40"/>
      <c r="G542" s="40"/>
    </row>
    <row r="543" spans="3:7" x14ac:dyDescent="0.35">
      <c r="C543" s="40"/>
      <c r="D543" s="40"/>
      <c r="E543" s="40"/>
      <c r="F543" s="40"/>
      <c r="G543" s="40"/>
    </row>
    <row r="544" spans="3:7" x14ac:dyDescent="0.35">
      <c r="C544" s="40"/>
      <c r="D544" s="40"/>
      <c r="E544" s="40"/>
      <c r="F544" s="40"/>
      <c r="G544" s="40"/>
    </row>
    <row r="545" spans="3:7" x14ac:dyDescent="0.35">
      <c r="C545" s="40"/>
      <c r="D545" s="40"/>
      <c r="E545" s="40"/>
      <c r="F545" s="40"/>
      <c r="G545" s="40"/>
    </row>
    <row r="546" spans="3:7" x14ac:dyDescent="0.35">
      <c r="C546" s="40"/>
      <c r="D546" s="40"/>
      <c r="E546" s="40"/>
      <c r="F546" s="40"/>
      <c r="G546" s="40"/>
    </row>
    <row r="547" spans="3:7" x14ac:dyDescent="0.35">
      <c r="C547" s="40"/>
      <c r="D547" s="40"/>
      <c r="E547" s="40"/>
      <c r="F547" s="40"/>
      <c r="G547" s="40"/>
    </row>
    <row r="548" spans="3:7" x14ac:dyDescent="0.35">
      <c r="C548" s="40"/>
      <c r="D548" s="40"/>
      <c r="E548" s="40"/>
      <c r="F548" s="40"/>
      <c r="G548" s="40"/>
    </row>
    <row r="549" spans="3:7" x14ac:dyDescent="0.35">
      <c r="C549" s="40"/>
      <c r="D549" s="40"/>
      <c r="E549" s="40"/>
      <c r="F549" s="40"/>
      <c r="G549" s="40"/>
    </row>
    <row r="550" spans="3:7" x14ac:dyDescent="0.35">
      <c r="C550" s="40"/>
      <c r="D550" s="40"/>
      <c r="E550" s="40"/>
      <c r="F550" s="40"/>
      <c r="G550" s="40"/>
    </row>
    <row r="551" spans="3:7" x14ac:dyDescent="0.35">
      <c r="C551" s="40"/>
      <c r="D551" s="40"/>
      <c r="E551" s="40"/>
      <c r="F551" s="40"/>
      <c r="G551" s="40"/>
    </row>
    <row r="552" spans="3:7" x14ac:dyDescent="0.35">
      <c r="C552" s="40"/>
      <c r="D552" s="40"/>
      <c r="E552" s="40"/>
      <c r="F552" s="40"/>
      <c r="G552" s="40"/>
    </row>
    <row r="553" spans="3:7" x14ac:dyDescent="0.35">
      <c r="C553" s="40"/>
      <c r="D553" s="40"/>
      <c r="E553" s="40"/>
      <c r="F553" s="40"/>
      <c r="G553" s="40"/>
    </row>
    <row r="554" spans="3:7" x14ac:dyDescent="0.35">
      <c r="C554" s="40"/>
      <c r="D554" s="40"/>
      <c r="E554" s="40"/>
      <c r="F554" s="40"/>
      <c r="G554" s="40"/>
    </row>
    <row r="555" spans="3:7" x14ac:dyDescent="0.35">
      <c r="C555" s="40"/>
      <c r="D555" s="40"/>
      <c r="E555" s="40"/>
      <c r="F555" s="40"/>
      <c r="G555" s="40"/>
    </row>
    <row r="556" spans="3:7" x14ac:dyDescent="0.35">
      <c r="C556" s="40"/>
      <c r="D556" s="40"/>
      <c r="E556" s="40"/>
      <c r="F556" s="40"/>
      <c r="G556" s="40"/>
    </row>
    <row r="557" spans="3:7" x14ac:dyDescent="0.35">
      <c r="C557" s="40"/>
      <c r="D557" s="40"/>
      <c r="E557" s="40"/>
      <c r="F557" s="40"/>
      <c r="G557" s="40"/>
    </row>
    <row r="558" spans="3:7" x14ac:dyDescent="0.35">
      <c r="C558" s="40"/>
      <c r="D558" s="40"/>
      <c r="E558" s="40"/>
      <c r="F558" s="40"/>
      <c r="G558" s="40"/>
    </row>
    <row r="559" spans="3:7" x14ac:dyDescent="0.35">
      <c r="C559" s="40"/>
      <c r="D559" s="40"/>
      <c r="E559" s="40"/>
      <c r="F559" s="40"/>
      <c r="G559" s="40"/>
    </row>
    <row r="560" spans="3:7" x14ac:dyDescent="0.35">
      <c r="C560" s="40"/>
      <c r="D560" s="40"/>
      <c r="E560" s="40"/>
      <c r="F560" s="40"/>
      <c r="G560" s="40"/>
    </row>
    <row r="561" spans="3:7" x14ac:dyDescent="0.35">
      <c r="C561" s="40"/>
      <c r="D561" s="40"/>
      <c r="E561" s="40"/>
      <c r="F561" s="40"/>
      <c r="G561" s="40"/>
    </row>
    <row r="562" spans="3:7" x14ac:dyDescent="0.35">
      <c r="C562" s="40"/>
      <c r="D562" s="40"/>
      <c r="E562" s="40"/>
      <c r="F562" s="40"/>
      <c r="G562" s="40"/>
    </row>
    <row r="563" spans="3:7" x14ac:dyDescent="0.35">
      <c r="C563" s="40"/>
      <c r="D563" s="40"/>
      <c r="E563" s="40"/>
      <c r="F563" s="40"/>
      <c r="G563" s="40"/>
    </row>
    <row r="564" spans="3:7" x14ac:dyDescent="0.35">
      <c r="C564" s="40"/>
      <c r="D564" s="40"/>
      <c r="E564" s="40"/>
      <c r="F564" s="40"/>
      <c r="G564" s="40"/>
    </row>
    <row r="565" spans="3:7" x14ac:dyDescent="0.35">
      <c r="C565" s="40"/>
      <c r="D565" s="40"/>
      <c r="E565" s="40"/>
      <c r="F565" s="40"/>
      <c r="G565" s="40"/>
    </row>
    <row r="566" spans="3:7" x14ac:dyDescent="0.35">
      <c r="C566" s="40"/>
      <c r="D566" s="40"/>
      <c r="E566" s="40"/>
      <c r="F566" s="40"/>
      <c r="G566" s="40"/>
    </row>
    <row r="567" spans="3:7" x14ac:dyDescent="0.35">
      <c r="C567" s="40"/>
      <c r="D567" s="40"/>
      <c r="E567" s="40"/>
      <c r="F567" s="40"/>
      <c r="G567" s="40"/>
    </row>
    <row r="568" spans="3:7" x14ac:dyDescent="0.35">
      <c r="C568" s="40"/>
      <c r="D568" s="40"/>
      <c r="E568" s="40"/>
      <c r="F568" s="40"/>
      <c r="G568" s="40"/>
    </row>
    <row r="569" spans="3:7" x14ac:dyDescent="0.35">
      <c r="C569" s="40"/>
      <c r="D569" s="40"/>
      <c r="E569" s="40"/>
      <c r="F569" s="40"/>
      <c r="G569" s="40"/>
    </row>
    <row r="570" spans="3:7" x14ac:dyDescent="0.35">
      <c r="C570" s="40"/>
      <c r="D570" s="40"/>
      <c r="E570" s="40"/>
      <c r="F570" s="40"/>
      <c r="G570" s="40"/>
    </row>
    <row r="571" spans="3:7" x14ac:dyDescent="0.35">
      <c r="C571" s="40"/>
      <c r="D571" s="40"/>
      <c r="E571" s="40"/>
      <c r="F571" s="40"/>
      <c r="G571" s="40"/>
    </row>
    <row r="572" spans="3:7" x14ac:dyDescent="0.35">
      <c r="C572" s="40"/>
      <c r="D572" s="40"/>
      <c r="E572" s="40"/>
      <c r="F572" s="40"/>
      <c r="G572" s="40"/>
    </row>
    <row r="573" spans="3:7" x14ac:dyDescent="0.35">
      <c r="C573" s="40"/>
      <c r="D573" s="40"/>
      <c r="E573" s="40"/>
      <c r="F573" s="40"/>
      <c r="G573" s="40"/>
    </row>
    <row r="574" spans="3:7" x14ac:dyDescent="0.35">
      <c r="C574" s="40"/>
      <c r="D574" s="40"/>
      <c r="E574" s="40"/>
      <c r="F574" s="40"/>
      <c r="G574" s="40"/>
    </row>
    <row r="575" spans="3:7" x14ac:dyDescent="0.35">
      <c r="C575" s="40"/>
      <c r="D575" s="40"/>
      <c r="E575" s="40"/>
      <c r="F575" s="40"/>
      <c r="G575" s="40"/>
    </row>
    <row r="576" spans="3:7" x14ac:dyDescent="0.35">
      <c r="C576" s="40"/>
      <c r="D576" s="40"/>
      <c r="E576" s="40"/>
      <c r="F576" s="40"/>
      <c r="G576" s="40"/>
    </row>
    <row r="577" spans="3:7" x14ac:dyDescent="0.35">
      <c r="C577" s="40"/>
      <c r="D577" s="40"/>
      <c r="E577" s="40"/>
      <c r="F577" s="40"/>
      <c r="G577" s="40"/>
    </row>
    <row r="578" spans="3:7" x14ac:dyDescent="0.35">
      <c r="C578" s="40"/>
      <c r="D578" s="40"/>
      <c r="E578" s="40"/>
      <c r="F578" s="40"/>
      <c r="G578" s="40"/>
    </row>
    <row r="579" spans="3:7" x14ac:dyDescent="0.35">
      <c r="C579" s="40"/>
      <c r="D579" s="40"/>
      <c r="E579" s="40"/>
      <c r="F579" s="40"/>
      <c r="G579" s="40"/>
    </row>
    <row r="580" spans="3:7" x14ac:dyDescent="0.35">
      <c r="C580" s="40"/>
      <c r="D580" s="40"/>
      <c r="E580" s="40"/>
      <c r="F580" s="40"/>
      <c r="G580" s="40"/>
    </row>
    <row r="581" spans="3:7" x14ac:dyDescent="0.35">
      <c r="C581" s="40"/>
      <c r="D581" s="40"/>
      <c r="E581" s="40"/>
      <c r="F581" s="40"/>
      <c r="G581" s="40"/>
    </row>
    <row r="582" spans="3:7" x14ac:dyDescent="0.35">
      <c r="C582" s="40"/>
      <c r="D582" s="40"/>
      <c r="E582" s="40"/>
      <c r="F582" s="40"/>
      <c r="G582" s="40"/>
    </row>
    <row r="583" spans="3:7" x14ac:dyDescent="0.35">
      <c r="C583" s="40"/>
      <c r="D583" s="40"/>
      <c r="E583" s="40"/>
      <c r="F583" s="40"/>
      <c r="G583" s="40"/>
    </row>
    <row r="584" spans="3:7" x14ac:dyDescent="0.35">
      <c r="C584" s="40"/>
      <c r="D584" s="40"/>
      <c r="E584" s="40"/>
      <c r="F584" s="40"/>
      <c r="G584" s="40"/>
    </row>
    <row r="585" spans="3:7" x14ac:dyDescent="0.35">
      <c r="C585" s="40"/>
      <c r="D585" s="40"/>
      <c r="E585" s="40"/>
      <c r="F585" s="40"/>
      <c r="G585" s="40"/>
    </row>
    <row r="586" spans="3:7" x14ac:dyDescent="0.35">
      <c r="C586" s="40"/>
      <c r="D586" s="40"/>
      <c r="E586" s="40"/>
      <c r="F586" s="40"/>
      <c r="G586" s="40"/>
    </row>
    <row r="587" spans="3:7" x14ac:dyDescent="0.35">
      <c r="C587" s="40"/>
      <c r="D587" s="40"/>
      <c r="E587" s="40"/>
      <c r="F587" s="40"/>
      <c r="G587" s="40"/>
    </row>
    <row r="588" spans="3:7" x14ac:dyDescent="0.35">
      <c r="C588" s="40"/>
      <c r="D588" s="40"/>
      <c r="E588" s="40"/>
      <c r="F588" s="40"/>
      <c r="G588" s="40"/>
    </row>
    <row r="589" spans="3:7" x14ac:dyDescent="0.35">
      <c r="C589" s="40"/>
      <c r="D589" s="40"/>
      <c r="E589" s="40"/>
      <c r="F589" s="40"/>
      <c r="G589" s="40"/>
    </row>
    <row r="590" spans="3:7" x14ac:dyDescent="0.35">
      <c r="C590" s="40"/>
      <c r="D590" s="40"/>
      <c r="E590" s="40"/>
      <c r="F590" s="40"/>
      <c r="G590" s="40"/>
    </row>
    <row r="591" spans="3:7" x14ac:dyDescent="0.35">
      <c r="C591" s="40"/>
      <c r="D591" s="40"/>
      <c r="E591" s="40"/>
      <c r="F591" s="40"/>
      <c r="G591" s="40"/>
    </row>
    <row r="592" spans="3:7" x14ac:dyDescent="0.35">
      <c r="C592" s="40"/>
      <c r="D592" s="40"/>
      <c r="E592" s="40"/>
      <c r="F592" s="40"/>
      <c r="G592" s="40"/>
    </row>
    <row r="593" spans="3:7" x14ac:dyDescent="0.35">
      <c r="C593" s="40"/>
      <c r="D593" s="40"/>
      <c r="E593" s="40"/>
      <c r="F593" s="40"/>
      <c r="G593" s="40"/>
    </row>
    <row r="594" spans="3:7" x14ac:dyDescent="0.35">
      <c r="C594" s="40"/>
      <c r="D594" s="40"/>
      <c r="E594" s="40"/>
      <c r="F594" s="40"/>
      <c r="G594" s="40"/>
    </row>
    <row r="595" spans="3:7" x14ac:dyDescent="0.35">
      <c r="C595" s="40"/>
      <c r="D595" s="40"/>
      <c r="E595" s="40"/>
      <c r="F595" s="40"/>
      <c r="G595" s="40"/>
    </row>
    <row r="596" spans="3:7" x14ac:dyDescent="0.35">
      <c r="C596" s="40"/>
      <c r="D596" s="40"/>
      <c r="E596" s="40"/>
      <c r="F596" s="40"/>
      <c r="G596" s="40"/>
    </row>
    <row r="597" spans="3:7" x14ac:dyDescent="0.35">
      <c r="C597" s="40"/>
      <c r="D597" s="40"/>
      <c r="E597" s="40"/>
      <c r="F597" s="40"/>
      <c r="G597" s="40"/>
    </row>
    <row r="598" spans="3:7" x14ac:dyDescent="0.35">
      <c r="C598" s="40"/>
      <c r="D598" s="40"/>
      <c r="E598" s="40"/>
      <c r="F598" s="40"/>
      <c r="G598" s="40"/>
    </row>
    <row r="599" spans="3:7" x14ac:dyDescent="0.35">
      <c r="C599" s="40"/>
      <c r="D599" s="40"/>
      <c r="E599" s="40"/>
      <c r="F599" s="40"/>
      <c r="G599" s="40"/>
    </row>
    <row r="600" spans="3:7" x14ac:dyDescent="0.35">
      <c r="C600" s="40"/>
      <c r="D600" s="40"/>
      <c r="E600" s="40"/>
      <c r="F600" s="40"/>
      <c r="G600" s="40"/>
    </row>
    <row r="601" spans="3:7" x14ac:dyDescent="0.35">
      <c r="C601" s="40"/>
      <c r="D601" s="40"/>
      <c r="E601" s="40"/>
      <c r="F601" s="40"/>
      <c r="G601" s="40"/>
    </row>
    <row r="602" spans="3:7" x14ac:dyDescent="0.35">
      <c r="C602" s="40"/>
      <c r="D602" s="40"/>
      <c r="E602" s="40"/>
      <c r="F602" s="40"/>
      <c r="G602" s="40"/>
    </row>
    <row r="603" spans="3:7" x14ac:dyDescent="0.35">
      <c r="C603" s="40"/>
      <c r="D603" s="40"/>
      <c r="E603" s="40"/>
      <c r="F603" s="40"/>
      <c r="G603" s="40"/>
    </row>
    <row r="604" spans="3:7" x14ac:dyDescent="0.35">
      <c r="C604" s="40"/>
      <c r="D604" s="40"/>
      <c r="E604" s="40"/>
      <c r="F604" s="40"/>
      <c r="G604" s="40"/>
    </row>
    <row r="605" spans="3:7" x14ac:dyDescent="0.35">
      <c r="C605" s="40"/>
      <c r="D605" s="40"/>
      <c r="E605" s="40"/>
      <c r="F605" s="40"/>
      <c r="G605" s="40"/>
    </row>
    <row r="606" spans="3:7" x14ac:dyDescent="0.35">
      <c r="C606" s="40"/>
      <c r="D606" s="40"/>
      <c r="E606" s="40"/>
      <c r="F606" s="40"/>
      <c r="G606" s="40"/>
    </row>
    <row r="607" spans="3:7" x14ac:dyDescent="0.35">
      <c r="C607" s="40"/>
      <c r="D607" s="40"/>
      <c r="E607" s="40"/>
      <c r="F607" s="40"/>
      <c r="G607" s="40"/>
    </row>
    <row r="608" spans="3:7" x14ac:dyDescent="0.35">
      <c r="C608" s="40"/>
      <c r="D608" s="40"/>
      <c r="E608" s="40"/>
      <c r="F608" s="40"/>
      <c r="G608" s="40"/>
    </row>
    <row r="609" spans="3:7" x14ac:dyDescent="0.35">
      <c r="C609" s="40"/>
      <c r="D609" s="40"/>
      <c r="E609" s="40"/>
      <c r="F609" s="40"/>
      <c r="G609" s="40"/>
    </row>
    <row r="610" spans="3:7" x14ac:dyDescent="0.35">
      <c r="C610" s="40"/>
      <c r="D610" s="40"/>
      <c r="E610" s="40"/>
      <c r="F610" s="40"/>
      <c r="G610" s="40"/>
    </row>
    <row r="611" spans="3:7" x14ac:dyDescent="0.35">
      <c r="C611" s="40"/>
      <c r="D611" s="40"/>
      <c r="E611" s="40"/>
      <c r="F611" s="40"/>
      <c r="G611" s="40"/>
    </row>
    <row r="612" spans="3:7" x14ac:dyDescent="0.35">
      <c r="C612" s="40"/>
      <c r="D612" s="40"/>
      <c r="E612" s="40"/>
      <c r="F612" s="40"/>
      <c r="G612" s="40"/>
    </row>
    <row r="613" spans="3:7" x14ac:dyDescent="0.35">
      <c r="C613" s="40"/>
      <c r="D613" s="40"/>
      <c r="E613" s="40"/>
      <c r="F613" s="40"/>
      <c r="G613" s="40"/>
    </row>
    <row r="614" spans="3:7" x14ac:dyDescent="0.35">
      <c r="C614" s="40"/>
      <c r="D614" s="40"/>
      <c r="E614" s="40"/>
      <c r="F614" s="40"/>
      <c r="G614" s="40"/>
    </row>
    <row r="615" spans="3:7" x14ac:dyDescent="0.35">
      <c r="C615" s="40"/>
      <c r="D615" s="40"/>
      <c r="E615" s="40"/>
      <c r="F615" s="40"/>
      <c r="G615" s="40"/>
    </row>
    <row r="616" spans="3:7" x14ac:dyDescent="0.35">
      <c r="C616" s="40"/>
      <c r="D616" s="40"/>
      <c r="E616" s="40"/>
      <c r="F616" s="40"/>
      <c r="G616" s="40"/>
    </row>
    <row r="617" spans="3:7" x14ac:dyDescent="0.35">
      <c r="C617" s="40"/>
      <c r="D617" s="40"/>
      <c r="E617" s="40"/>
      <c r="F617" s="40"/>
      <c r="G617" s="40"/>
    </row>
    <row r="618" spans="3:7" x14ac:dyDescent="0.35">
      <c r="C618" s="40"/>
      <c r="D618" s="40"/>
      <c r="E618" s="40"/>
      <c r="F618" s="40"/>
      <c r="G618" s="40"/>
    </row>
    <row r="619" spans="3:7" x14ac:dyDescent="0.35">
      <c r="C619" s="40"/>
      <c r="D619" s="40"/>
      <c r="E619" s="40"/>
      <c r="F619" s="40"/>
      <c r="G619" s="40"/>
    </row>
    <row r="620" spans="3:7" x14ac:dyDescent="0.35">
      <c r="C620" s="40"/>
      <c r="D620" s="40"/>
      <c r="E620" s="40"/>
      <c r="F620" s="40"/>
      <c r="G620" s="40"/>
    </row>
    <row r="621" spans="3:7" x14ac:dyDescent="0.35">
      <c r="C621" s="40"/>
      <c r="D621" s="40"/>
      <c r="E621" s="40"/>
      <c r="F621" s="40"/>
      <c r="G621" s="40"/>
    </row>
    <row r="622" spans="3:7" x14ac:dyDescent="0.35">
      <c r="C622" s="40"/>
      <c r="D622" s="40"/>
      <c r="E622" s="40"/>
      <c r="F622" s="40"/>
      <c r="G622" s="40"/>
    </row>
    <row r="623" spans="3:7" x14ac:dyDescent="0.35">
      <c r="C623" s="40"/>
      <c r="D623" s="40"/>
      <c r="E623" s="40"/>
      <c r="F623" s="40"/>
      <c r="G623" s="40"/>
    </row>
    <row r="624" spans="3:7" x14ac:dyDescent="0.35">
      <c r="C624" s="40"/>
      <c r="D624" s="40"/>
      <c r="E624" s="40"/>
      <c r="F624" s="40"/>
      <c r="G624" s="40"/>
    </row>
    <row r="625" spans="3:7" x14ac:dyDescent="0.35">
      <c r="C625" s="40"/>
      <c r="D625" s="40"/>
      <c r="E625" s="40"/>
      <c r="F625" s="40"/>
      <c r="G625" s="40"/>
    </row>
    <row r="626" spans="3:7" x14ac:dyDescent="0.35">
      <c r="C626" s="40"/>
      <c r="D626" s="40"/>
      <c r="E626" s="40"/>
      <c r="F626" s="40"/>
      <c r="G626" s="40"/>
    </row>
    <row r="627" spans="3:7" x14ac:dyDescent="0.35">
      <c r="C627" s="40"/>
      <c r="D627" s="40"/>
      <c r="E627" s="40"/>
      <c r="F627" s="40"/>
      <c r="G627" s="40"/>
    </row>
    <row r="628" spans="3:7" x14ac:dyDescent="0.35">
      <c r="C628" s="40"/>
      <c r="D628" s="40"/>
      <c r="E628" s="40"/>
      <c r="F628" s="40"/>
      <c r="G628" s="40"/>
    </row>
    <row r="629" spans="3:7" x14ac:dyDescent="0.35">
      <c r="C629" s="40"/>
      <c r="D629" s="40"/>
      <c r="E629" s="40"/>
      <c r="F629" s="40"/>
      <c r="G629" s="40"/>
    </row>
    <row r="630" spans="3:7" x14ac:dyDescent="0.35">
      <c r="C630" s="40"/>
      <c r="D630" s="40"/>
      <c r="E630" s="40"/>
      <c r="F630" s="40"/>
      <c r="G630" s="40"/>
    </row>
    <row r="631" spans="3:7" x14ac:dyDescent="0.35">
      <c r="C631" s="40"/>
      <c r="D631" s="40"/>
      <c r="E631" s="40"/>
      <c r="F631" s="40"/>
      <c r="G631" s="40"/>
    </row>
    <row r="632" spans="3:7" x14ac:dyDescent="0.35">
      <c r="C632" s="40"/>
      <c r="D632" s="40"/>
      <c r="E632" s="40"/>
      <c r="F632" s="40"/>
      <c r="G632" s="40"/>
    </row>
    <row r="633" spans="3:7" x14ac:dyDescent="0.35">
      <c r="C633" s="40"/>
      <c r="D633" s="40"/>
      <c r="E633" s="40"/>
      <c r="F633" s="40"/>
      <c r="G633" s="40"/>
    </row>
    <row r="634" spans="3:7" x14ac:dyDescent="0.35">
      <c r="C634" s="40"/>
      <c r="D634" s="40"/>
      <c r="E634" s="40"/>
      <c r="F634" s="40"/>
      <c r="G634" s="40"/>
    </row>
    <row r="635" spans="3:7" x14ac:dyDescent="0.35">
      <c r="C635" s="40"/>
      <c r="D635" s="40"/>
      <c r="E635" s="40"/>
      <c r="F635" s="40"/>
      <c r="G635" s="40"/>
    </row>
    <row r="636" spans="3:7" x14ac:dyDescent="0.35">
      <c r="C636" s="40"/>
      <c r="D636" s="40"/>
      <c r="E636" s="40"/>
      <c r="F636" s="40"/>
      <c r="G636" s="40"/>
    </row>
    <row r="637" spans="3:7" x14ac:dyDescent="0.35">
      <c r="C637" s="40"/>
      <c r="D637" s="40"/>
      <c r="E637" s="40"/>
      <c r="F637" s="40"/>
      <c r="G637" s="40"/>
    </row>
    <row r="638" spans="3:7" x14ac:dyDescent="0.35">
      <c r="C638" s="40"/>
      <c r="D638" s="40"/>
      <c r="E638" s="40"/>
      <c r="F638" s="40"/>
      <c r="G638" s="40"/>
    </row>
    <row r="639" spans="3:7" x14ac:dyDescent="0.35">
      <c r="C639" s="40"/>
      <c r="D639" s="40"/>
      <c r="E639" s="40"/>
      <c r="F639" s="40"/>
      <c r="G639" s="40"/>
    </row>
    <row r="640" spans="3:7" x14ac:dyDescent="0.35">
      <c r="C640" s="40"/>
      <c r="D640" s="40"/>
      <c r="E640" s="40"/>
      <c r="F640" s="40"/>
      <c r="G640" s="40"/>
    </row>
    <row r="641" spans="3:7" x14ac:dyDescent="0.35">
      <c r="C641" s="40"/>
      <c r="D641" s="40"/>
      <c r="E641" s="40"/>
      <c r="F641" s="40"/>
      <c r="G641" s="40"/>
    </row>
    <row r="642" spans="3:7" x14ac:dyDescent="0.35">
      <c r="C642" s="40"/>
      <c r="D642" s="40"/>
      <c r="E642" s="40"/>
      <c r="F642" s="40"/>
      <c r="G642" s="40"/>
    </row>
    <row r="643" spans="3:7" x14ac:dyDescent="0.35">
      <c r="C643" s="40"/>
      <c r="D643" s="40"/>
      <c r="E643" s="40"/>
      <c r="F643" s="40"/>
      <c r="G643" s="40"/>
    </row>
    <row r="644" spans="3:7" x14ac:dyDescent="0.35">
      <c r="C644" s="40"/>
      <c r="D644" s="40"/>
      <c r="E644" s="40"/>
      <c r="F644" s="40"/>
      <c r="G644" s="40"/>
    </row>
    <row r="645" spans="3:7" x14ac:dyDescent="0.35">
      <c r="C645" s="40"/>
      <c r="D645" s="40"/>
      <c r="E645" s="40"/>
      <c r="F645" s="40"/>
      <c r="G645" s="40"/>
    </row>
    <row r="646" spans="3:7" x14ac:dyDescent="0.35">
      <c r="C646" s="40"/>
      <c r="D646" s="40"/>
      <c r="E646" s="40"/>
      <c r="F646" s="40"/>
      <c r="G646" s="40"/>
    </row>
    <row r="647" spans="3:7" x14ac:dyDescent="0.35">
      <c r="C647" s="40"/>
      <c r="D647" s="40"/>
      <c r="E647" s="40"/>
      <c r="F647" s="40"/>
      <c r="G647" s="40"/>
    </row>
    <row r="648" spans="3:7" x14ac:dyDescent="0.35">
      <c r="C648" s="40"/>
      <c r="D648" s="40"/>
      <c r="E648" s="40"/>
      <c r="F648" s="40"/>
      <c r="G648" s="40"/>
    </row>
    <row r="649" spans="3:7" x14ac:dyDescent="0.35">
      <c r="C649" s="40"/>
      <c r="D649" s="40"/>
      <c r="E649" s="40"/>
      <c r="F649" s="40"/>
      <c r="G649" s="40"/>
    </row>
    <row r="650" spans="3:7" x14ac:dyDescent="0.35">
      <c r="C650" s="40"/>
      <c r="D650" s="40"/>
      <c r="E650" s="40"/>
      <c r="F650" s="40"/>
      <c r="G650" s="40"/>
    </row>
    <row r="651" spans="3:7" x14ac:dyDescent="0.35">
      <c r="C651" s="40"/>
      <c r="D651" s="40"/>
      <c r="E651" s="40"/>
      <c r="F651" s="40"/>
      <c r="G651" s="40"/>
    </row>
    <row r="652" spans="3:7" x14ac:dyDescent="0.35">
      <c r="C652" s="40"/>
      <c r="D652" s="40"/>
      <c r="E652" s="40"/>
      <c r="F652" s="40"/>
      <c r="G652" s="40"/>
    </row>
    <row r="653" spans="3:7" x14ac:dyDescent="0.35">
      <c r="C653" s="40"/>
      <c r="D653" s="40"/>
      <c r="E653" s="40"/>
      <c r="F653" s="40"/>
      <c r="G653" s="40"/>
    </row>
    <row r="654" spans="3:7" x14ac:dyDescent="0.35">
      <c r="C654" s="40"/>
      <c r="D654" s="40"/>
      <c r="E654" s="40"/>
      <c r="F654" s="40"/>
      <c r="G654" s="40"/>
    </row>
    <row r="655" spans="3:7" x14ac:dyDescent="0.35">
      <c r="C655" s="40"/>
      <c r="D655" s="40"/>
      <c r="E655" s="40"/>
      <c r="F655" s="40"/>
      <c r="G655" s="40"/>
    </row>
    <row r="656" spans="3:7" x14ac:dyDescent="0.35">
      <c r="C656" s="40"/>
      <c r="D656" s="40"/>
      <c r="E656" s="40"/>
      <c r="F656" s="40"/>
      <c r="G656" s="40"/>
    </row>
    <row r="657" spans="3:7" x14ac:dyDescent="0.35">
      <c r="C657" s="40"/>
      <c r="D657" s="40"/>
      <c r="E657" s="40"/>
      <c r="F657" s="40"/>
      <c r="G657" s="40"/>
    </row>
    <row r="658" spans="3:7" x14ac:dyDescent="0.35">
      <c r="C658" s="40"/>
      <c r="D658" s="40"/>
      <c r="E658" s="40"/>
      <c r="F658" s="40"/>
      <c r="G658" s="40"/>
    </row>
    <row r="659" spans="3:7" x14ac:dyDescent="0.35">
      <c r="C659" s="40"/>
      <c r="D659" s="40"/>
      <c r="E659" s="40"/>
      <c r="F659" s="40"/>
      <c r="G659" s="40"/>
    </row>
    <row r="660" spans="3:7" x14ac:dyDescent="0.35">
      <c r="C660" s="40"/>
      <c r="D660" s="40"/>
      <c r="E660" s="40"/>
      <c r="F660" s="40"/>
      <c r="G660" s="40"/>
    </row>
    <row r="661" spans="3:7" x14ac:dyDescent="0.35">
      <c r="C661" s="40"/>
      <c r="D661" s="40"/>
      <c r="E661" s="40"/>
      <c r="F661" s="40"/>
      <c r="G661" s="40"/>
    </row>
    <row r="662" spans="3:7" x14ac:dyDescent="0.35">
      <c r="C662" s="40"/>
      <c r="D662" s="40"/>
      <c r="E662" s="40"/>
      <c r="F662" s="40"/>
      <c r="G662" s="40"/>
    </row>
    <row r="663" spans="3:7" x14ac:dyDescent="0.35">
      <c r="C663" s="40"/>
      <c r="D663" s="40"/>
      <c r="E663" s="40"/>
      <c r="F663" s="40"/>
      <c r="G663" s="40"/>
    </row>
    <row r="664" spans="3:7" x14ac:dyDescent="0.35">
      <c r="C664" s="40"/>
      <c r="D664" s="40"/>
      <c r="E664" s="40"/>
      <c r="F664" s="40"/>
      <c r="G664" s="40"/>
    </row>
    <row r="665" spans="3:7" x14ac:dyDescent="0.35">
      <c r="C665" s="40"/>
      <c r="D665" s="40"/>
      <c r="E665" s="40"/>
      <c r="F665" s="40"/>
      <c r="G665" s="40"/>
    </row>
    <row r="666" spans="3:7" x14ac:dyDescent="0.35">
      <c r="C666" s="40"/>
      <c r="D666" s="40"/>
      <c r="E666" s="40"/>
      <c r="F666" s="40"/>
      <c r="G666" s="40"/>
    </row>
    <row r="667" spans="3:7" x14ac:dyDescent="0.35">
      <c r="C667" s="40"/>
      <c r="D667" s="40"/>
      <c r="E667" s="40"/>
      <c r="F667" s="40"/>
      <c r="G667" s="40"/>
    </row>
    <row r="668" spans="3:7" x14ac:dyDescent="0.35">
      <c r="C668" s="40"/>
      <c r="D668" s="40"/>
      <c r="E668" s="40"/>
      <c r="F668" s="40"/>
      <c r="G668" s="40"/>
    </row>
    <row r="669" spans="3:7" x14ac:dyDescent="0.35">
      <c r="C669" s="40"/>
      <c r="D669" s="40"/>
      <c r="E669" s="40"/>
      <c r="F669" s="40"/>
      <c r="G669" s="40"/>
    </row>
    <row r="670" spans="3:7" x14ac:dyDescent="0.35">
      <c r="C670" s="40"/>
      <c r="D670" s="40"/>
      <c r="E670" s="40"/>
      <c r="F670" s="40"/>
      <c r="G670" s="40"/>
    </row>
    <row r="671" spans="3:7" x14ac:dyDescent="0.35">
      <c r="C671" s="40"/>
      <c r="D671" s="40"/>
      <c r="E671" s="40"/>
      <c r="F671" s="40"/>
      <c r="G671" s="40"/>
    </row>
    <row r="672" spans="3:7" x14ac:dyDescent="0.35">
      <c r="C672" s="40"/>
      <c r="D672" s="40"/>
      <c r="E672" s="40"/>
      <c r="F672" s="40"/>
      <c r="G672" s="40"/>
    </row>
    <row r="673" spans="3:7" x14ac:dyDescent="0.35">
      <c r="C673" s="40"/>
      <c r="D673" s="40"/>
      <c r="E673" s="40"/>
      <c r="F673" s="40"/>
      <c r="G673" s="40"/>
    </row>
    <row r="674" spans="3:7" x14ac:dyDescent="0.35">
      <c r="C674" s="40"/>
      <c r="D674" s="40"/>
      <c r="E674" s="40"/>
      <c r="F674" s="40"/>
      <c r="G674" s="40"/>
    </row>
    <row r="675" spans="3:7" x14ac:dyDescent="0.35">
      <c r="C675" s="40"/>
      <c r="D675" s="40"/>
      <c r="E675" s="40"/>
      <c r="F675" s="40"/>
      <c r="G675" s="40"/>
    </row>
    <row r="676" spans="3:7" x14ac:dyDescent="0.35">
      <c r="C676" s="40"/>
      <c r="D676" s="40"/>
      <c r="E676" s="40"/>
      <c r="F676" s="40"/>
      <c r="G676" s="40"/>
    </row>
    <row r="677" spans="3:7" x14ac:dyDescent="0.35">
      <c r="C677" s="40"/>
      <c r="D677" s="40"/>
      <c r="E677" s="40"/>
      <c r="F677" s="40"/>
      <c r="G677" s="40"/>
    </row>
    <row r="678" spans="3:7" x14ac:dyDescent="0.35">
      <c r="C678" s="40"/>
      <c r="D678" s="40"/>
      <c r="E678" s="40"/>
      <c r="F678" s="40"/>
      <c r="G678" s="40"/>
    </row>
    <row r="679" spans="3:7" x14ac:dyDescent="0.35">
      <c r="C679" s="40"/>
      <c r="D679" s="40"/>
      <c r="E679" s="40"/>
      <c r="F679" s="40"/>
      <c r="G679" s="40"/>
    </row>
    <row r="680" spans="3:7" x14ac:dyDescent="0.35">
      <c r="C680" s="40"/>
      <c r="D680" s="40"/>
      <c r="E680" s="40"/>
      <c r="F680" s="40"/>
      <c r="G680" s="40"/>
    </row>
    <row r="681" spans="3:7" x14ac:dyDescent="0.35">
      <c r="C681" s="40"/>
      <c r="D681" s="40"/>
      <c r="E681" s="40"/>
      <c r="F681" s="40"/>
      <c r="G681" s="40"/>
    </row>
    <row r="682" spans="3:7" x14ac:dyDescent="0.35">
      <c r="C682" s="40"/>
      <c r="D682" s="40"/>
      <c r="E682" s="40"/>
      <c r="F682" s="40"/>
      <c r="G682" s="40"/>
    </row>
    <row r="683" spans="3:7" x14ac:dyDescent="0.35">
      <c r="C683" s="40"/>
      <c r="D683" s="40"/>
      <c r="E683" s="40"/>
      <c r="F683" s="40"/>
      <c r="G683" s="40"/>
    </row>
    <row r="684" spans="3:7" x14ac:dyDescent="0.35">
      <c r="C684" s="40"/>
      <c r="D684" s="40"/>
      <c r="E684" s="40"/>
      <c r="F684" s="40"/>
      <c r="G684" s="40"/>
    </row>
    <row r="685" spans="3:7" x14ac:dyDescent="0.35">
      <c r="C685" s="40"/>
      <c r="D685" s="40"/>
      <c r="E685" s="40"/>
      <c r="F685" s="40"/>
      <c r="G685" s="40"/>
    </row>
    <row r="686" spans="3:7" x14ac:dyDescent="0.35">
      <c r="C686" s="40"/>
      <c r="D686" s="40"/>
      <c r="E686" s="40"/>
      <c r="F686" s="40"/>
      <c r="G686" s="40"/>
    </row>
    <row r="687" spans="3:7" x14ac:dyDescent="0.35">
      <c r="C687" s="40"/>
      <c r="D687" s="40"/>
      <c r="E687" s="40"/>
      <c r="F687" s="40"/>
      <c r="G687" s="40"/>
    </row>
    <row r="688" spans="3:7" x14ac:dyDescent="0.35">
      <c r="C688" s="40"/>
      <c r="D688" s="40"/>
      <c r="E688" s="40"/>
      <c r="F688" s="40"/>
      <c r="G688" s="40"/>
    </row>
    <row r="689" spans="3:7" x14ac:dyDescent="0.35">
      <c r="C689" s="40"/>
      <c r="D689" s="40"/>
      <c r="E689" s="40"/>
      <c r="F689" s="40"/>
      <c r="G689" s="40"/>
    </row>
    <row r="690" spans="3:7" x14ac:dyDescent="0.35">
      <c r="C690" s="40"/>
      <c r="D690" s="40"/>
      <c r="E690" s="40"/>
      <c r="F690" s="40"/>
      <c r="G690" s="40"/>
    </row>
    <row r="691" spans="3:7" x14ac:dyDescent="0.35">
      <c r="C691" s="40"/>
      <c r="D691" s="40"/>
      <c r="E691" s="40"/>
      <c r="F691" s="40"/>
      <c r="G691" s="40"/>
    </row>
    <row r="692" spans="3:7" x14ac:dyDescent="0.35">
      <c r="C692" s="40"/>
      <c r="D692" s="40"/>
      <c r="E692" s="40"/>
      <c r="F692" s="40"/>
      <c r="G692" s="40"/>
    </row>
    <row r="693" spans="3:7" x14ac:dyDescent="0.35">
      <c r="C693" s="40"/>
      <c r="D693" s="40"/>
      <c r="E693" s="40"/>
      <c r="F693" s="40"/>
      <c r="G693" s="40"/>
    </row>
    <row r="694" spans="3:7" x14ac:dyDescent="0.35">
      <c r="C694" s="40"/>
      <c r="D694" s="40"/>
      <c r="E694" s="40"/>
      <c r="F694" s="40"/>
      <c r="G694" s="40"/>
    </row>
    <row r="695" spans="3:7" x14ac:dyDescent="0.35">
      <c r="C695" s="40"/>
      <c r="D695" s="40"/>
      <c r="E695" s="40"/>
      <c r="F695" s="40"/>
      <c r="G695" s="40"/>
    </row>
    <row r="696" spans="3:7" x14ac:dyDescent="0.35">
      <c r="C696" s="40"/>
      <c r="D696" s="40"/>
      <c r="E696" s="40"/>
      <c r="F696" s="40"/>
      <c r="G696" s="40"/>
    </row>
    <row r="697" spans="3:7" x14ac:dyDescent="0.35">
      <c r="C697" s="40"/>
      <c r="D697" s="40"/>
      <c r="E697" s="40"/>
      <c r="F697" s="40"/>
      <c r="G697" s="40"/>
    </row>
    <row r="698" spans="3:7" x14ac:dyDescent="0.35">
      <c r="C698" s="40"/>
      <c r="D698" s="40"/>
      <c r="E698" s="40"/>
      <c r="F698" s="40"/>
      <c r="G698" s="40"/>
    </row>
    <row r="699" spans="3:7" x14ac:dyDescent="0.35">
      <c r="C699" s="40"/>
      <c r="D699" s="40"/>
      <c r="E699" s="40"/>
      <c r="F699" s="40"/>
      <c r="G699" s="40"/>
    </row>
    <row r="700" spans="3:7" x14ac:dyDescent="0.35">
      <c r="C700" s="40"/>
      <c r="D700" s="40"/>
      <c r="E700" s="40"/>
      <c r="F700" s="40"/>
      <c r="G700" s="40"/>
    </row>
    <row r="701" spans="3:7" x14ac:dyDescent="0.35">
      <c r="C701" s="40"/>
      <c r="D701" s="40"/>
      <c r="E701" s="40"/>
      <c r="F701" s="40"/>
      <c r="G701" s="40"/>
    </row>
    <row r="702" spans="3:7" x14ac:dyDescent="0.35">
      <c r="C702" s="40"/>
      <c r="D702" s="40"/>
      <c r="E702" s="40"/>
      <c r="F702" s="40"/>
      <c r="G702" s="40"/>
    </row>
    <row r="703" spans="3:7" x14ac:dyDescent="0.35">
      <c r="C703" s="40"/>
      <c r="D703" s="40"/>
      <c r="E703" s="40"/>
      <c r="F703" s="40"/>
      <c r="G703" s="40"/>
    </row>
    <row r="704" spans="3:7" x14ac:dyDescent="0.35">
      <c r="C704" s="40"/>
      <c r="D704" s="40"/>
      <c r="E704" s="40"/>
      <c r="F704" s="40"/>
      <c r="G704" s="40"/>
    </row>
    <row r="705" spans="3:7" x14ac:dyDescent="0.35">
      <c r="C705" s="40"/>
      <c r="D705" s="40"/>
      <c r="E705" s="40"/>
      <c r="F705" s="40"/>
      <c r="G705" s="40"/>
    </row>
    <row r="706" spans="3:7" x14ac:dyDescent="0.35">
      <c r="C706" s="40"/>
      <c r="D706" s="40"/>
      <c r="E706" s="40"/>
      <c r="F706" s="40"/>
      <c r="G706" s="40"/>
    </row>
    <row r="707" spans="3:7" x14ac:dyDescent="0.35">
      <c r="C707" s="40"/>
      <c r="D707" s="40"/>
      <c r="E707" s="40"/>
      <c r="F707" s="40"/>
      <c r="G707" s="40"/>
    </row>
    <row r="708" spans="3:7" x14ac:dyDescent="0.35">
      <c r="C708" s="40"/>
      <c r="D708" s="40"/>
      <c r="E708" s="40"/>
      <c r="F708" s="40"/>
      <c r="G708" s="40"/>
    </row>
    <row r="709" spans="3:7" x14ac:dyDescent="0.35">
      <c r="C709" s="40"/>
      <c r="D709" s="40"/>
      <c r="E709" s="40"/>
      <c r="F709" s="40"/>
      <c r="G709" s="40"/>
    </row>
    <row r="710" spans="3:7" x14ac:dyDescent="0.35">
      <c r="C710" s="40"/>
      <c r="D710" s="40"/>
      <c r="E710" s="40"/>
      <c r="F710" s="40"/>
      <c r="G710" s="40"/>
    </row>
    <row r="711" spans="3:7" x14ac:dyDescent="0.35">
      <c r="C711" s="40"/>
      <c r="D711" s="40"/>
      <c r="E711" s="40"/>
      <c r="F711" s="40"/>
      <c r="G711" s="40"/>
    </row>
    <row r="712" spans="3:7" x14ac:dyDescent="0.35">
      <c r="C712" s="40"/>
      <c r="D712" s="40"/>
      <c r="E712" s="40"/>
      <c r="F712" s="40"/>
      <c r="G712" s="40"/>
    </row>
    <row r="713" spans="3:7" x14ac:dyDescent="0.35">
      <c r="C713" s="40"/>
      <c r="D713" s="40"/>
      <c r="E713" s="40"/>
      <c r="F713" s="40"/>
      <c r="G713" s="40"/>
    </row>
    <row r="714" spans="3:7" x14ac:dyDescent="0.35">
      <c r="C714" s="40"/>
      <c r="D714" s="40"/>
      <c r="E714" s="40"/>
      <c r="F714" s="40"/>
      <c r="G714" s="40"/>
    </row>
    <row r="715" spans="3:7" x14ac:dyDescent="0.35">
      <c r="C715" s="40"/>
      <c r="D715" s="40"/>
      <c r="E715" s="40"/>
      <c r="F715" s="40"/>
      <c r="G715" s="40"/>
    </row>
    <row r="716" spans="3:7" x14ac:dyDescent="0.35">
      <c r="C716" s="40"/>
      <c r="D716" s="40"/>
      <c r="E716" s="40"/>
      <c r="F716" s="40"/>
      <c r="G716" s="40"/>
    </row>
    <row r="717" spans="3:7" x14ac:dyDescent="0.35">
      <c r="C717" s="40"/>
      <c r="D717" s="40"/>
      <c r="E717" s="40"/>
      <c r="F717" s="40"/>
      <c r="G717" s="40"/>
    </row>
    <row r="718" spans="3:7" x14ac:dyDescent="0.35">
      <c r="C718" s="40"/>
      <c r="D718" s="40"/>
      <c r="E718" s="40"/>
      <c r="F718" s="40"/>
      <c r="G718" s="40"/>
    </row>
    <row r="719" spans="3:7" x14ac:dyDescent="0.35">
      <c r="C719" s="40"/>
      <c r="D719" s="40"/>
      <c r="E719" s="40"/>
      <c r="F719" s="40"/>
      <c r="G719" s="40"/>
    </row>
    <row r="720" spans="3:7" x14ac:dyDescent="0.35">
      <c r="C720" s="40"/>
      <c r="D720" s="40"/>
      <c r="E720" s="40"/>
      <c r="F720" s="40"/>
      <c r="G720" s="40"/>
    </row>
    <row r="721" spans="3:7" x14ac:dyDescent="0.35">
      <c r="C721" s="40"/>
      <c r="D721" s="40"/>
      <c r="E721" s="40"/>
      <c r="F721" s="40"/>
      <c r="G721" s="40"/>
    </row>
    <row r="722" spans="3:7" x14ac:dyDescent="0.35">
      <c r="C722" s="40"/>
      <c r="D722" s="40"/>
      <c r="E722" s="40"/>
      <c r="F722" s="40"/>
      <c r="G722" s="40"/>
    </row>
    <row r="723" spans="3:7" x14ac:dyDescent="0.35">
      <c r="C723" s="40"/>
      <c r="D723" s="40"/>
      <c r="E723" s="40"/>
      <c r="F723" s="40"/>
      <c r="G723" s="40"/>
    </row>
    <row r="724" spans="3:7" x14ac:dyDescent="0.35">
      <c r="C724" s="40"/>
      <c r="D724" s="40"/>
      <c r="E724" s="40"/>
      <c r="F724" s="40"/>
      <c r="G724" s="40"/>
    </row>
    <row r="725" spans="3:7" x14ac:dyDescent="0.35">
      <c r="C725" s="40"/>
      <c r="D725" s="40"/>
      <c r="E725" s="40"/>
      <c r="F725" s="40"/>
      <c r="G725" s="40"/>
    </row>
    <row r="726" spans="3:7" x14ac:dyDescent="0.35">
      <c r="C726" s="40"/>
      <c r="D726" s="40"/>
      <c r="E726" s="40"/>
      <c r="F726" s="40"/>
      <c r="G726" s="40"/>
    </row>
    <row r="727" spans="3:7" x14ac:dyDescent="0.35">
      <c r="C727" s="40"/>
      <c r="D727" s="40"/>
      <c r="E727" s="40"/>
      <c r="F727" s="40"/>
      <c r="G727" s="40"/>
    </row>
    <row r="728" spans="3:7" x14ac:dyDescent="0.35">
      <c r="C728" s="40"/>
      <c r="D728" s="40"/>
      <c r="E728" s="40"/>
      <c r="F728" s="40"/>
      <c r="G728" s="40"/>
    </row>
    <row r="729" spans="3:7" x14ac:dyDescent="0.35">
      <c r="C729" s="40"/>
      <c r="D729" s="40"/>
      <c r="E729" s="40"/>
      <c r="F729" s="40"/>
      <c r="G729" s="40"/>
    </row>
    <row r="730" spans="3:7" x14ac:dyDescent="0.35">
      <c r="C730" s="40"/>
      <c r="D730" s="40"/>
      <c r="E730" s="40"/>
      <c r="F730" s="40"/>
      <c r="G730" s="40"/>
    </row>
    <row r="731" spans="3:7" x14ac:dyDescent="0.35">
      <c r="C731" s="40"/>
      <c r="D731" s="40"/>
      <c r="E731" s="40"/>
      <c r="F731" s="40"/>
      <c r="G731" s="40"/>
    </row>
    <row r="732" spans="3:7" x14ac:dyDescent="0.35">
      <c r="C732" s="40"/>
      <c r="D732" s="40"/>
      <c r="E732" s="40"/>
      <c r="F732" s="40"/>
      <c r="G732" s="40"/>
    </row>
    <row r="733" spans="3:7" x14ac:dyDescent="0.35">
      <c r="C733" s="40"/>
      <c r="D733" s="40"/>
      <c r="E733" s="40"/>
      <c r="F733" s="40"/>
      <c r="G733" s="40"/>
    </row>
    <row r="734" spans="3:7" x14ac:dyDescent="0.35">
      <c r="C734" s="40"/>
      <c r="D734" s="40"/>
      <c r="E734" s="40"/>
      <c r="F734" s="40"/>
      <c r="G734" s="40"/>
    </row>
    <row r="735" spans="3:7" x14ac:dyDescent="0.35">
      <c r="C735" s="40"/>
      <c r="D735" s="40"/>
      <c r="E735" s="40"/>
      <c r="F735" s="40"/>
      <c r="G735" s="40"/>
    </row>
    <row r="736" spans="3:7" x14ac:dyDescent="0.35">
      <c r="C736" s="40"/>
      <c r="D736" s="40"/>
      <c r="E736" s="40"/>
      <c r="F736" s="40"/>
      <c r="G736" s="40"/>
    </row>
    <row r="737" spans="3:7" x14ac:dyDescent="0.35">
      <c r="C737" s="40"/>
      <c r="D737" s="40"/>
      <c r="E737" s="40"/>
      <c r="F737" s="40"/>
      <c r="G737" s="40"/>
    </row>
    <row r="738" spans="3:7" x14ac:dyDescent="0.35">
      <c r="C738" s="40"/>
      <c r="D738" s="40"/>
      <c r="E738" s="40"/>
      <c r="F738" s="40"/>
      <c r="G738" s="40"/>
    </row>
    <row r="739" spans="3:7" x14ac:dyDescent="0.35">
      <c r="C739" s="40"/>
      <c r="D739" s="40"/>
      <c r="E739" s="40"/>
      <c r="F739" s="40"/>
      <c r="G739" s="40"/>
    </row>
    <row r="740" spans="3:7" x14ac:dyDescent="0.35">
      <c r="C740" s="40"/>
      <c r="D740" s="40"/>
      <c r="E740" s="40"/>
      <c r="F740" s="40"/>
      <c r="G740" s="40"/>
    </row>
    <row r="741" spans="3:7" x14ac:dyDescent="0.35">
      <c r="C741" s="40"/>
      <c r="D741" s="40"/>
      <c r="E741" s="40"/>
      <c r="F741" s="40"/>
      <c r="G741" s="40"/>
    </row>
    <row r="742" spans="3:7" x14ac:dyDescent="0.35">
      <c r="C742" s="40"/>
      <c r="D742" s="40"/>
      <c r="E742" s="40"/>
      <c r="F742" s="40"/>
      <c r="G742" s="40"/>
    </row>
    <row r="743" spans="3:7" x14ac:dyDescent="0.35">
      <c r="C743" s="40"/>
      <c r="D743" s="40"/>
      <c r="E743" s="40"/>
      <c r="F743" s="40"/>
      <c r="G743" s="40"/>
    </row>
    <row r="744" spans="3:7" x14ac:dyDescent="0.35">
      <c r="C744" s="40"/>
      <c r="D744" s="40"/>
      <c r="E744" s="40"/>
      <c r="F744" s="40"/>
      <c r="G744" s="40"/>
    </row>
    <row r="745" spans="3:7" x14ac:dyDescent="0.35">
      <c r="C745" s="40"/>
      <c r="D745" s="40"/>
      <c r="E745" s="40"/>
      <c r="F745" s="40"/>
      <c r="G745" s="40"/>
    </row>
    <row r="746" spans="3:7" x14ac:dyDescent="0.35">
      <c r="C746" s="40"/>
      <c r="D746" s="40"/>
      <c r="E746" s="40"/>
      <c r="F746" s="40"/>
      <c r="G746" s="40"/>
    </row>
    <row r="747" spans="3:7" x14ac:dyDescent="0.35">
      <c r="C747" s="40"/>
      <c r="D747" s="40"/>
      <c r="E747" s="40"/>
      <c r="F747" s="40"/>
      <c r="G747" s="40"/>
    </row>
    <row r="748" spans="3:7" x14ac:dyDescent="0.35">
      <c r="C748" s="40"/>
      <c r="D748" s="40"/>
      <c r="E748" s="40"/>
      <c r="F748" s="40"/>
      <c r="G748" s="40"/>
    </row>
    <row r="749" spans="3:7" x14ac:dyDescent="0.35">
      <c r="C749" s="40"/>
      <c r="D749" s="40"/>
      <c r="E749" s="40"/>
      <c r="F749" s="40"/>
      <c r="G749" s="40"/>
    </row>
    <row r="750" spans="3:7" x14ac:dyDescent="0.35">
      <c r="C750" s="40"/>
      <c r="D750" s="40"/>
      <c r="E750" s="40"/>
      <c r="F750" s="40"/>
      <c r="G750" s="40"/>
    </row>
    <row r="751" spans="3:7" x14ac:dyDescent="0.35">
      <c r="C751" s="40"/>
      <c r="D751" s="40"/>
      <c r="E751" s="40"/>
      <c r="F751" s="40"/>
      <c r="G751" s="40"/>
    </row>
    <row r="752" spans="3:7" x14ac:dyDescent="0.35">
      <c r="C752" s="40"/>
      <c r="D752" s="40"/>
      <c r="E752" s="40"/>
      <c r="F752" s="40"/>
      <c r="G752" s="40"/>
    </row>
    <row r="753" spans="3:7" x14ac:dyDescent="0.35">
      <c r="C753" s="40"/>
      <c r="D753" s="40"/>
      <c r="E753" s="40"/>
      <c r="F753" s="40"/>
      <c r="G753" s="40"/>
    </row>
    <row r="754" spans="3:7" x14ac:dyDescent="0.35">
      <c r="C754" s="40"/>
      <c r="D754" s="40"/>
      <c r="E754" s="40"/>
      <c r="F754" s="40"/>
      <c r="G754" s="40"/>
    </row>
    <row r="755" spans="3:7" x14ac:dyDescent="0.35">
      <c r="C755" s="40"/>
      <c r="D755" s="40"/>
      <c r="E755" s="40"/>
      <c r="F755" s="40"/>
      <c r="G755" s="40"/>
    </row>
    <row r="756" spans="3:7" x14ac:dyDescent="0.35">
      <c r="C756" s="40"/>
      <c r="D756" s="40"/>
      <c r="E756" s="40"/>
      <c r="F756" s="40"/>
      <c r="G756" s="40"/>
    </row>
    <row r="757" spans="3:7" x14ac:dyDescent="0.35">
      <c r="C757" s="40"/>
      <c r="D757" s="40"/>
      <c r="E757" s="40"/>
      <c r="F757" s="40"/>
      <c r="G757" s="40"/>
    </row>
    <row r="758" spans="3:7" x14ac:dyDescent="0.35">
      <c r="C758" s="40"/>
      <c r="D758" s="40"/>
      <c r="E758" s="40"/>
      <c r="F758" s="40"/>
      <c r="G758" s="40"/>
    </row>
    <row r="759" spans="3:7" x14ac:dyDescent="0.35">
      <c r="C759" s="40"/>
      <c r="D759" s="40"/>
      <c r="E759" s="40"/>
      <c r="F759" s="40"/>
      <c r="G759" s="40"/>
    </row>
    <row r="760" spans="3:7" x14ac:dyDescent="0.35">
      <c r="C760" s="40"/>
      <c r="D760" s="40"/>
      <c r="E760" s="40"/>
      <c r="F760" s="40"/>
      <c r="G760" s="40"/>
    </row>
    <row r="761" spans="3:7" x14ac:dyDescent="0.35">
      <c r="C761" s="40"/>
      <c r="D761" s="40"/>
      <c r="E761" s="40"/>
      <c r="F761" s="40"/>
      <c r="G761" s="40"/>
    </row>
    <row r="762" spans="3:7" x14ac:dyDescent="0.35">
      <c r="C762" s="40"/>
      <c r="D762" s="40"/>
      <c r="E762" s="40"/>
      <c r="F762" s="40"/>
      <c r="G762" s="40"/>
    </row>
    <row r="763" spans="3:7" x14ac:dyDescent="0.35">
      <c r="C763" s="40"/>
      <c r="D763" s="40"/>
      <c r="E763" s="40"/>
      <c r="F763" s="40"/>
      <c r="G763" s="40"/>
    </row>
    <row r="764" spans="3:7" x14ac:dyDescent="0.35">
      <c r="C764" s="40"/>
      <c r="D764" s="40"/>
      <c r="E764" s="40"/>
      <c r="F764" s="40"/>
      <c r="G764" s="40"/>
    </row>
    <row r="765" spans="3:7" x14ac:dyDescent="0.35">
      <c r="C765" s="40"/>
      <c r="D765" s="40"/>
      <c r="E765" s="40"/>
      <c r="F765" s="40"/>
      <c r="G765" s="40"/>
    </row>
    <row r="766" spans="3:7" x14ac:dyDescent="0.35">
      <c r="C766" s="40"/>
      <c r="D766" s="40"/>
      <c r="E766" s="40"/>
      <c r="F766" s="40"/>
      <c r="G766" s="40"/>
    </row>
    <row r="767" spans="3:7" x14ac:dyDescent="0.35">
      <c r="C767" s="40"/>
      <c r="D767" s="40"/>
      <c r="E767" s="40"/>
      <c r="F767" s="40"/>
      <c r="G767" s="40"/>
    </row>
    <row r="768" spans="3:7" x14ac:dyDescent="0.35">
      <c r="C768" s="40"/>
      <c r="D768" s="40"/>
      <c r="E768" s="40"/>
      <c r="F768" s="40"/>
      <c r="G768" s="40"/>
    </row>
    <row r="769" spans="3:7" x14ac:dyDescent="0.35">
      <c r="C769" s="40"/>
      <c r="D769" s="40"/>
      <c r="E769" s="40"/>
      <c r="F769" s="40"/>
      <c r="G769" s="40"/>
    </row>
    <row r="770" spans="3:7" x14ac:dyDescent="0.35">
      <c r="C770" s="40"/>
      <c r="D770" s="40"/>
      <c r="E770" s="40"/>
      <c r="F770" s="40"/>
      <c r="G770" s="40"/>
    </row>
    <row r="771" spans="3:7" x14ac:dyDescent="0.35">
      <c r="C771" s="40"/>
      <c r="D771" s="40"/>
      <c r="E771" s="40"/>
      <c r="F771" s="40"/>
      <c r="G771" s="40"/>
    </row>
    <row r="772" spans="3:7" x14ac:dyDescent="0.35">
      <c r="C772" s="40"/>
      <c r="D772" s="40"/>
      <c r="E772" s="40"/>
      <c r="F772" s="40"/>
      <c r="G772" s="40"/>
    </row>
    <row r="773" spans="3:7" x14ac:dyDescent="0.35">
      <c r="C773" s="40"/>
      <c r="D773" s="40"/>
      <c r="E773" s="40"/>
      <c r="F773" s="40"/>
      <c r="G773" s="40"/>
    </row>
    <row r="774" spans="3:7" x14ac:dyDescent="0.35">
      <c r="C774" s="40"/>
      <c r="D774" s="40"/>
      <c r="E774" s="40"/>
      <c r="F774" s="40"/>
      <c r="G774" s="40"/>
    </row>
    <row r="775" spans="3:7" x14ac:dyDescent="0.35">
      <c r="C775" s="40"/>
      <c r="D775" s="40"/>
      <c r="E775" s="40"/>
      <c r="F775" s="40"/>
      <c r="G775" s="40"/>
    </row>
    <row r="776" spans="3:7" x14ac:dyDescent="0.35">
      <c r="C776" s="40"/>
      <c r="D776" s="40"/>
      <c r="E776" s="40"/>
      <c r="F776" s="40"/>
      <c r="G776" s="40"/>
    </row>
    <row r="777" spans="3:7" x14ac:dyDescent="0.35">
      <c r="C777" s="40"/>
      <c r="D777" s="40"/>
      <c r="E777" s="40"/>
      <c r="F777" s="40"/>
      <c r="G777" s="40"/>
    </row>
    <row r="778" spans="3:7" x14ac:dyDescent="0.35">
      <c r="C778" s="40"/>
      <c r="D778" s="40"/>
      <c r="E778" s="40"/>
      <c r="F778" s="40"/>
      <c r="G778" s="40"/>
    </row>
    <row r="779" spans="3:7" x14ac:dyDescent="0.35">
      <c r="C779" s="40"/>
      <c r="D779" s="40"/>
      <c r="E779" s="40"/>
      <c r="F779" s="40"/>
      <c r="G779" s="40"/>
    </row>
    <row r="780" spans="3:7" x14ac:dyDescent="0.35">
      <c r="C780" s="40"/>
      <c r="D780" s="40"/>
      <c r="E780" s="40"/>
      <c r="F780" s="40"/>
      <c r="G780" s="40"/>
    </row>
    <row r="781" spans="3:7" x14ac:dyDescent="0.35">
      <c r="C781" s="40"/>
      <c r="D781" s="40"/>
      <c r="E781" s="40"/>
      <c r="F781" s="40"/>
      <c r="G781" s="40"/>
    </row>
    <row r="782" spans="3:7" x14ac:dyDescent="0.35">
      <c r="C782" s="40"/>
      <c r="D782" s="40"/>
      <c r="E782" s="40"/>
      <c r="F782" s="40"/>
      <c r="G782" s="40"/>
    </row>
    <row r="783" spans="3:7" x14ac:dyDescent="0.35">
      <c r="C783" s="40"/>
      <c r="D783" s="40"/>
      <c r="E783" s="40"/>
      <c r="F783" s="40"/>
      <c r="G783" s="40"/>
    </row>
    <row r="784" spans="3:7" x14ac:dyDescent="0.35">
      <c r="C784" s="40"/>
      <c r="D784" s="40"/>
      <c r="E784" s="40"/>
      <c r="F784" s="40"/>
      <c r="G784" s="40"/>
    </row>
    <row r="785" spans="3:7" x14ac:dyDescent="0.35">
      <c r="C785" s="40"/>
      <c r="D785" s="40"/>
      <c r="E785" s="40"/>
      <c r="F785" s="40"/>
      <c r="G785" s="40"/>
    </row>
    <row r="786" spans="3:7" x14ac:dyDescent="0.35">
      <c r="C786" s="40"/>
      <c r="D786" s="40"/>
      <c r="E786" s="40"/>
      <c r="F786" s="40"/>
      <c r="G786" s="40"/>
    </row>
    <row r="787" spans="3:7" x14ac:dyDescent="0.35">
      <c r="C787" s="40"/>
      <c r="D787" s="40"/>
      <c r="E787" s="40"/>
      <c r="F787" s="40"/>
      <c r="G787" s="40"/>
    </row>
    <row r="788" spans="3:7" x14ac:dyDescent="0.35">
      <c r="C788" s="40"/>
      <c r="D788" s="40"/>
      <c r="E788" s="40"/>
      <c r="F788" s="40"/>
      <c r="G788" s="40"/>
    </row>
    <row r="789" spans="3:7" x14ac:dyDescent="0.35">
      <c r="C789" s="40"/>
      <c r="D789" s="40"/>
      <c r="E789" s="40"/>
      <c r="F789" s="40"/>
      <c r="G789" s="40"/>
    </row>
    <row r="790" spans="3:7" x14ac:dyDescent="0.35">
      <c r="C790" s="40"/>
      <c r="D790" s="40"/>
      <c r="E790" s="40"/>
      <c r="F790" s="40"/>
      <c r="G790" s="40"/>
    </row>
    <row r="791" spans="3:7" x14ac:dyDescent="0.35">
      <c r="C791" s="40"/>
      <c r="D791" s="40"/>
      <c r="E791" s="40"/>
      <c r="F791" s="40"/>
      <c r="G791" s="40"/>
    </row>
    <row r="792" spans="3:7" x14ac:dyDescent="0.35">
      <c r="C792" s="40"/>
      <c r="D792" s="40"/>
      <c r="E792" s="40"/>
      <c r="F792" s="40"/>
      <c r="G792" s="40"/>
    </row>
    <row r="793" spans="3:7" x14ac:dyDescent="0.35">
      <c r="C793" s="40"/>
      <c r="D793" s="40"/>
      <c r="E793" s="40"/>
      <c r="F793" s="40"/>
      <c r="G793" s="40"/>
    </row>
    <row r="794" spans="3:7" x14ac:dyDescent="0.35">
      <c r="C794" s="40"/>
      <c r="D794" s="40"/>
      <c r="E794" s="40"/>
      <c r="F794" s="40"/>
      <c r="G794" s="40"/>
    </row>
    <row r="795" spans="3:7" x14ac:dyDescent="0.35">
      <c r="C795" s="40"/>
      <c r="D795" s="40"/>
      <c r="E795" s="40"/>
      <c r="F795" s="40"/>
      <c r="G795" s="40"/>
    </row>
    <row r="796" spans="3:7" x14ac:dyDescent="0.35">
      <c r="C796" s="40"/>
      <c r="D796" s="40"/>
      <c r="E796" s="40"/>
      <c r="F796" s="40"/>
      <c r="G796" s="40"/>
    </row>
    <row r="797" spans="3:7" x14ac:dyDescent="0.35">
      <c r="C797" s="40"/>
      <c r="D797" s="40"/>
      <c r="E797" s="40"/>
      <c r="F797" s="40"/>
      <c r="G797" s="40"/>
    </row>
    <row r="798" spans="3:7" x14ac:dyDescent="0.35">
      <c r="C798" s="40"/>
      <c r="D798" s="40"/>
      <c r="E798" s="40"/>
      <c r="F798" s="40"/>
      <c r="G798" s="40"/>
    </row>
    <row r="799" spans="3:7" x14ac:dyDescent="0.35">
      <c r="C799" s="40"/>
      <c r="D799" s="40"/>
      <c r="E799" s="40"/>
      <c r="F799" s="40"/>
      <c r="G799" s="40"/>
    </row>
    <row r="800" spans="3:7" x14ac:dyDescent="0.35">
      <c r="C800" s="40"/>
      <c r="D800" s="40"/>
      <c r="E800" s="40"/>
      <c r="F800" s="40"/>
      <c r="G800" s="40"/>
    </row>
    <row r="801" spans="3:7" x14ac:dyDescent="0.35">
      <c r="C801" s="40"/>
      <c r="D801" s="40"/>
      <c r="E801" s="40"/>
      <c r="F801" s="40"/>
      <c r="G801" s="40"/>
    </row>
    <row r="802" spans="3:7" x14ac:dyDescent="0.35">
      <c r="C802" s="40"/>
      <c r="D802" s="40"/>
      <c r="E802" s="40"/>
      <c r="F802" s="40"/>
      <c r="G802" s="40"/>
    </row>
    <row r="803" spans="3:7" x14ac:dyDescent="0.35">
      <c r="C803" s="40"/>
      <c r="D803" s="40"/>
      <c r="E803" s="40"/>
      <c r="F803" s="40"/>
      <c r="G803" s="40"/>
    </row>
    <row r="804" spans="3:7" x14ac:dyDescent="0.35">
      <c r="C804" s="40"/>
      <c r="D804" s="40"/>
      <c r="E804" s="40"/>
      <c r="F804" s="40"/>
      <c r="G804" s="40"/>
    </row>
    <row r="805" spans="3:7" x14ac:dyDescent="0.35">
      <c r="C805" s="40"/>
      <c r="D805" s="40"/>
      <c r="E805" s="40"/>
      <c r="F805" s="40"/>
      <c r="G805" s="40"/>
    </row>
    <row r="806" spans="3:7" x14ac:dyDescent="0.35">
      <c r="C806" s="40"/>
      <c r="D806" s="40"/>
      <c r="E806" s="40"/>
      <c r="F806" s="40"/>
      <c r="G806" s="40"/>
    </row>
    <row r="807" spans="3:7" x14ac:dyDescent="0.35">
      <c r="C807" s="40"/>
      <c r="D807" s="40"/>
      <c r="E807" s="40"/>
      <c r="F807" s="40"/>
      <c r="G807" s="40"/>
    </row>
    <row r="808" spans="3:7" x14ac:dyDescent="0.35">
      <c r="C808" s="40"/>
      <c r="D808" s="40"/>
      <c r="E808" s="40"/>
      <c r="F808" s="40"/>
      <c r="G808" s="40"/>
    </row>
    <row r="809" spans="3:7" x14ac:dyDescent="0.35">
      <c r="C809" s="40"/>
      <c r="D809" s="40"/>
      <c r="E809" s="40"/>
      <c r="F809" s="40"/>
      <c r="G809" s="40"/>
    </row>
    <row r="810" spans="3:7" x14ac:dyDescent="0.35">
      <c r="C810" s="40"/>
      <c r="D810" s="40"/>
      <c r="E810" s="40"/>
      <c r="F810" s="40"/>
      <c r="G810" s="40"/>
    </row>
    <row r="811" spans="3:7" x14ac:dyDescent="0.35">
      <c r="C811" s="40"/>
      <c r="D811" s="40"/>
      <c r="E811" s="40"/>
      <c r="F811" s="40"/>
      <c r="G811" s="40"/>
    </row>
    <row r="812" spans="3:7" x14ac:dyDescent="0.35">
      <c r="C812" s="40"/>
      <c r="D812" s="40"/>
      <c r="E812" s="40"/>
      <c r="F812" s="40"/>
      <c r="G812" s="40"/>
    </row>
    <row r="813" spans="3:7" x14ac:dyDescent="0.35">
      <c r="C813" s="40"/>
      <c r="D813" s="40"/>
      <c r="E813" s="40"/>
      <c r="F813" s="40"/>
      <c r="G813" s="40"/>
    </row>
    <row r="814" spans="3:7" x14ac:dyDescent="0.35">
      <c r="C814" s="40"/>
      <c r="D814" s="40"/>
      <c r="E814" s="40"/>
      <c r="F814" s="40"/>
      <c r="G814" s="40"/>
    </row>
    <row r="815" spans="3:7" x14ac:dyDescent="0.35">
      <c r="C815" s="40"/>
      <c r="D815" s="40"/>
      <c r="E815" s="40"/>
      <c r="F815" s="40"/>
      <c r="G815" s="40"/>
    </row>
    <row r="816" spans="3:7" x14ac:dyDescent="0.35">
      <c r="C816" s="40"/>
      <c r="D816" s="40"/>
      <c r="E816" s="40"/>
      <c r="F816" s="40"/>
      <c r="G816" s="40"/>
    </row>
    <row r="817" spans="3:7" x14ac:dyDescent="0.35">
      <c r="C817" s="40"/>
      <c r="D817" s="40"/>
      <c r="E817" s="40"/>
      <c r="F817" s="40"/>
      <c r="G817" s="40"/>
    </row>
    <row r="818" spans="3:7" x14ac:dyDescent="0.35">
      <c r="C818" s="40"/>
      <c r="D818" s="40"/>
      <c r="E818" s="40"/>
      <c r="F818" s="40"/>
      <c r="G818" s="40"/>
    </row>
    <row r="819" spans="3:7" x14ac:dyDescent="0.35">
      <c r="C819" s="40"/>
      <c r="D819" s="40"/>
      <c r="E819" s="40"/>
      <c r="F819" s="40"/>
      <c r="G819" s="40"/>
    </row>
    <row r="820" spans="3:7" x14ac:dyDescent="0.35">
      <c r="C820" s="40"/>
      <c r="D820" s="40"/>
      <c r="E820" s="40"/>
      <c r="F820" s="40"/>
      <c r="G820" s="40"/>
    </row>
    <row r="821" spans="3:7" x14ac:dyDescent="0.35">
      <c r="C821" s="40"/>
      <c r="D821" s="40"/>
      <c r="E821" s="40"/>
      <c r="F821" s="40"/>
      <c r="G821" s="40"/>
    </row>
    <row r="822" spans="3:7" x14ac:dyDescent="0.35">
      <c r="C822" s="40"/>
      <c r="D822" s="40"/>
      <c r="E822" s="40"/>
      <c r="F822" s="40"/>
      <c r="G822" s="40"/>
    </row>
    <row r="823" spans="3:7" x14ac:dyDescent="0.35">
      <c r="C823" s="40"/>
      <c r="D823" s="40"/>
      <c r="E823" s="40"/>
      <c r="F823" s="40"/>
      <c r="G823" s="40"/>
    </row>
    <row r="824" spans="3:7" x14ac:dyDescent="0.35">
      <c r="C824" s="40"/>
      <c r="D824" s="40"/>
      <c r="E824" s="40"/>
      <c r="F824" s="40"/>
      <c r="G824" s="40"/>
    </row>
    <row r="825" spans="3:7" x14ac:dyDescent="0.35">
      <c r="C825" s="40"/>
      <c r="D825" s="40"/>
      <c r="E825" s="40"/>
      <c r="F825" s="40"/>
      <c r="G825" s="40"/>
    </row>
    <row r="826" spans="3:7" x14ac:dyDescent="0.35">
      <c r="C826" s="40"/>
      <c r="D826" s="40"/>
      <c r="E826" s="40"/>
      <c r="F826" s="40"/>
      <c r="G826" s="40"/>
    </row>
    <row r="827" spans="3:7" x14ac:dyDescent="0.35">
      <c r="C827" s="40"/>
      <c r="D827" s="40"/>
      <c r="E827" s="40"/>
      <c r="F827" s="40"/>
      <c r="G827" s="40"/>
    </row>
    <row r="828" spans="3:7" x14ac:dyDescent="0.35">
      <c r="C828" s="40"/>
      <c r="D828" s="40"/>
      <c r="E828" s="40"/>
      <c r="F828" s="40"/>
      <c r="G828" s="40"/>
    </row>
    <row r="829" spans="3:7" x14ac:dyDescent="0.35">
      <c r="C829" s="40"/>
      <c r="D829" s="40"/>
      <c r="E829" s="40"/>
      <c r="F829" s="40"/>
      <c r="G829" s="40"/>
    </row>
    <row r="830" spans="3:7" x14ac:dyDescent="0.35">
      <c r="C830" s="40"/>
      <c r="D830" s="40"/>
      <c r="E830" s="40"/>
      <c r="F830" s="40"/>
      <c r="G830" s="40"/>
    </row>
    <row r="831" spans="3:7" x14ac:dyDescent="0.35">
      <c r="C831" s="40"/>
      <c r="D831" s="40"/>
      <c r="E831" s="40"/>
      <c r="F831" s="40"/>
      <c r="G831" s="40"/>
    </row>
    <row r="832" spans="3:7" x14ac:dyDescent="0.35">
      <c r="C832" s="40"/>
      <c r="D832" s="40"/>
      <c r="E832" s="40"/>
      <c r="F832" s="40"/>
      <c r="G832" s="40"/>
    </row>
    <row r="833" spans="3:7" x14ac:dyDescent="0.35">
      <c r="C833" s="40"/>
      <c r="D833" s="40"/>
      <c r="E833" s="40"/>
      <c r="F833" s="40"/>
      <c r="G833" s="40"/>
    </row>
    <row r="834" spans="3:7" x14ac:dyDescent="0.35">
      <c r="C834" s="40"/>
      <c r="D834" s="40"/>
      <c r="E834" s="40"/>
      <c r="F834" s="40"/>
      <c r="G834" s="40"/>
    </row>
    <row r="835" spans="3:7" x14ac:dyDescent="0.35">
      <c r="C835" s="40"/>
      <c r="D835" s="40"/>
      <c r="E835" s="40"/>
      <c r="F835" s="40"/>
      <c r="G835" s="40"/>
    </row>
    <row r="836" spans="3:7" x14ac:dyDescent="0.35">
      <c r="C836" s="40"/>
      <c r="D836" s="40"/>
      <c r="E836" s="40"/>
      <c r="F836" s="40"/>
      <c r="G836" s="40"/>
    </row>
    <row r="837" spans="3:7" x14ac:dyDescent="0.35">
      <c r="C837" s="40"/>
      <c r="D837" s="40"/>
      <c r="E837" s="40"/>
      <c r="F837" s="40"/>
      <c r="G837" s="40"/>
    </row>
    <row r="838" spans="3:7" x14ac:dyDescent="0.35">
      <c r="C838" s="40"/>
      <c r="D838" s="40"/>
      <c r="E838" s="40"/>
      <c r="F838" s="40"/>
      <c r="G838" s="40"/>
    </row>
    <row r="839" spans="3:7" x14ac:dyDescent="0.35">
      <c r="C839" s="40"/>
      <c r="D839" s="40"/>
      <c r="E839" s="40"/>
      <c r="F839" s="40"/>
      <c r="G839" s="40"/>
    </row>
    <row r="840" spans="3:7" x14ac:dyDescent="0.35">
      <c r="C840" s="40"/>
      <c r="D840" s="40"/>
      <c r="E840" s="40"/>
      <c r="F840" s="40"/>
      <c r="G840" s="40"/>
    </row>
    <row r="841" spans="3:7" x14ac:dyDescent="0.35">
      <c r="C841" s="40"/>
      <c r="D841" s="40"/>
      <c r="E841" s="40"/>
      <c r="F841" s="40"/>
      <c r="G841" s="40"/>
    </row>
    <row r="842" spans="3:7" x14ac:dyDescent="0.35">
      <c r="C842" s="40"/>
      <c r="D842" s="40"/>
      <c r="E842" s="40"/>
      <c r="F842" s="40"/>
      <c r="G842" s="40"/>
    </row>
    <row r="843" spans="3:7" x14ac:dyDescent="0.35">
      <c r="C843" s="40"/>
      <c r="D843" s="40"/>
      <c r="E843" s="40"/>
      <c r="F843" s="40"/>
      <c r="G843" s="40"/>
    </row>
    <row r="844" spans="3:7" x14ac:dyDescent="0.35">
      <c r="C844" s="40"/>
      <c r="D844" s="40"/>
      <c r="E844" s="40"/>
      <c r="F844" s="40"/>
      <c r="G844" s="40"/>
    </row>
    <row r="845" spans="3:7" x14ac:dyDescent="0.35">
      <c r="C845" s="40"/>
      <c r="D845" s="40"/>
      <c r="E845" s="40"/>
      <c r="F845" s="40"/>
      <c r="G845" s="40"/>
    </row>
    <row r="846" spans="3:7" x14ac:dyDescent="0.35">
      <c r="C846" s="40"/>
      <c r="D846" s="40"/>
      <c r="E846" s="40"/>
      <c r="F846" s="40"/>
      <c r="G846" s="40"/>
    </row>
    <row r="847" spans="3:7" x14ac:dyDescent="0.35">
      <c r="C847" s="40"/>
      <c r="D847" s="40"/>
      <c r="E847" s="40"/>
      <c r="F847" s="40"/>
      <c r="G847" s="40"/>
    </row>
    <row r="848" spans="3:7" x14ac:dyDescent="0.35">
      <c r="C848" s="40"/>
      <c r="D848" s="40"/>
      <c r="E848" s="40"/>
      <c r="F848" s="40"/>
      <c r="G848" s="40"/>
    </row>
    <row r="849" spans="3:7" x14ac:dyDescent="0.35">
      <c r="C849" s="40"/>
      <c r="D849" s="40"/>
      <c r="E849" s="40"/>
      <c r="F849" s="40"/>
      <c r="G849" s="40"/>
    </row>
    <row r="850" spans="3:7" x14ac:dyDescent="0.35">
      <c r="C850" s="40"/>
      <c r="D850" s="40"/>
      <c r="E850" s="40"/>
      <c r="F850" s="40"/>
      <c r="G850" s="40"/>
    </row>
    <row r="851" spans="3:7" x14ac:dyDescent="0.35">
      <c r="C851" s="40"/>
      <c r="D851" s="40"/>
      <c r="E851" s="40"/>
      <c r="F851" s="40"/>
      <c r="G851" s="40"/>
    </row>
    <row r="852" spans="3:7" x14ac:dyDescent="0.35">
      <c r="C852" s="40"/>
      <c r="D852" s="40"/>
      <c r="E852" s="40"/>
      <c r="F852" s="40"/>
      <c r="G852" s="40"/>
    </row>
    <row r="853" spans="3:7" x14ac:dyDescent="0.35">
      <c r="C853" s="40"/>
      <c r="D853" s="40"/>
      <c r="E853" s="40"/>
      <c r="F853" s="40"/>
      <c r="G853" s="40"/>
    </row>
    <row r="854" spans="3:7" x14ac:dyDescent="0.35">
      <c r="C854" s="40"/>
      <c r="D854" s="40"/>
      <c r="E854" s="40"/>
      <c r="F854" s="40"/>
      <c r="G854" s="40"/>
    </row>
    <row r="855" spans="3:7" x14ac:dyDescent="0.35">
      <c r="C855" s="40"/>
      <c r="D855" s="40"/>
      <c r="E855" s="40"/>
      <c r="F855" s="40"/>
      <c r="G855" s="40"/>
    </row>
    <row r="856" spans="3:7" x14ac:dyDescent="0.35">
      <c r="C856" s="40"/>
      <c r="D856" s="40"/>
      <c r="E856" s="40"/>
      <c r="F856" s="40"/>
      <c r="G856" s="40"/>
    </row>
    <row r="857" spans="3:7" x14ac:dyDescent="0.35">
      <c r="C857" s="40"/>
      <c r="D857" s="40"/>
      <c r="E857" s="40"/>
      <c r="F857" s="40"/>
      <c r="G857" s="40"/>
    </row>
    <row r="858" spans="3:7" x14ac:dyDescent="0.35">
      <c r="C858" s="40"/>
      <c r="D858" s="40"/>
      <c r="E858" s="40"/>
      <c r="F858" s="40"/>
      <c r="G858" s="40"/>
    </row>
    <row r="859" spans="3:7" x14ac:dyDescent="0.35">
      <c r="C859" s="40"/>
      <c r="D859" s="40"/>
      <c r="E859" s="40"/>
      <c r="F859" s="40"/>
      <c r="G859" s="40"/>
    </row>
    <row r="860" spans="3:7" x14ac:dyDescent="0.35">
      <c r="C860" s="40"/>
      <c r="D860" s="40"/>
      <c r="E860" s="40"/>
      <c r="F860" s="40"/>
      <c r="G860" s="40"/>
    </row>
    <row r="861" spans="3:7" x14ac:dyDescent="0.35">
      <c r="C861" s="40"/>
      <c r="D861" s="40"/>
      <c r="E861" s="40"/>
      <c r="F861" s="40"/>
      <c r="G861" s="40"/>
    </row>
    <row r="862" spans="3:7" x14ac:dyDescent="0.35">
      <c r="C862" s="40"/>
      <c r="D862" s="40"/>
      <c r="E862" s="40"/>
      <c r="F862" s="40"/>
      <c r="G862" s="40"/>
    </row>
    <row r="863" spans="3:7" x14ac:dyDescent="0.35">
      <c r="C863" s="40"/>
      <c r="D863" s="40"/>
      <c r="E863" s="40"/>
      <c r="F863" s="40"/>
      <c r="G863" s="40"/>
    </row>
    <row r="864" spans="3:7" x14ac:dyDescent="0.35">
      <c r="C864" s="40"/>
      <c r="D864" s="40"/>
      <c r="E864" s="40"/>
      <c r="F864" s="40"/>
      <c r="G864" s="40"/>
    </row>
    <row r="865" spans="3:7" x14ac:dyDescent="0.35">
      <c r="C865" s="40"/>
      <c r="D865" s="40"/>
      <c r="E865" s="40"/>
      <c r="F865" s="40"/>
      <c r="G865" s="40"/>
    </row>
    <row r="866" spans="3:7" x14ac:dyDescent="0.35">
      <c r="C866" s="40"/>
      <c r="D866" s="40"/>
      <c r="E866" s="40"/>
      <c r="F866" s="40"/>
      <c r="G866" s="40"/>
    </row>
    <row r="867" spans="3:7" x14ac:dyDescent="0.35">
      <c r="C867" s="40"/>
      <c r="D867" s="40"/>
      <c r="E867" s="40"/>
      <c r="F867" s="40"/>
      <c r="G867" s="40"/>
    </row>
    <row r="868" spans="3:7" x14ac:dyDescent="0.35">
      <c r="C868" s="40"/>
      <c r="D868" s="40"/>
      <c r="E868" s="40"/>
      <c r="F868" s="40"/>
      <c r="G868" s="40"/>
    </row>
    <row r="869" spans="3:7" x14ac:dyDescent="0.35">
      <c r="C869" s="40"/>
      <c r="D869" s="40"/>
      <c r="E869" s="40"/>
      <c r="F869" s="40"/>
      <c r="G869" s="40"/>
    </row>
    <row r="870" spans="3:7" x14ac:dyDescent="0.35">
      <c r="C870" s="40"/>
      <c r="D870" s="40"/>
      <c r="E870" s="40"/>
      <c r="F870" s="40"/>
      <c r="G870" s="40"/>
    </row>
    <row r="871" spans="3:7" x14ac:dyDescent="0.35">
      <c r="C871" s="40"/>
      <c r="D871" s="40"/>
      <c r="E871" s="40"/>
      <c r="F871" s="40"/>
      <c r="G871" s="40"/>
    </row>
    <row r="872" spans="3:7" x14ac:dyDescent="0.35">
      <c r="C872" s="40"/>
      <c r="D872" s="40"/>
      <c r="E872" s="40"/>
      <c r="F872" s="40"/>
      <c r="G872" s="40"/>
    </row>
    <row r="873" spans="3:7" x14ac:dyDescent="0.35">
      <c r="C873" s="40"/>
      <c r="D873" s="40"/>
      <c r="E873" s="40"/>
      <c r="F873" s="40"/>
      <c r="G873" s="40"/>
    </row>
    <row r="874" spans="3:7" x14ac:dyDescent="0.35">
      <c r="C874" s="40"/>
      <c r="D874" s="40"/>
      <c r="E874" s="40"/>
      <c r="F874" s="40"/>
      <c r="G874" s="40"/>
    </row>
    <row r="875" spans="3:7" x14ac:dyDescent="0.35">
      <c r="C875" s="40"/>
      <c r="D875" s="40"/>
      <c r="E875" s="40"/>
      <c r="F875" s="40"/>
      <c r="G875" s="40"/>
    </row>
    <row r="876" spans="3:7" x14ac:dyDescent="0.35">
      <c r="C876" s="40"/>
      <c r="D876" s="40"/>
      <c r="E876" s="40"/>
      <c r="F876" s="40"/>
      <c r="G876" s="40"/>
    </row>
    <row r="877" spans="3:7" x14ac:dyDescent="0.35">
      <c r="C877" s="40"/>
      <c r="D877" s="40"/>
      <c r="E877" s="40"/>
      <c r="F877" s="40"/>
      <c r="G877" s="40"/>
    </row>
    <row r="878" spans="3:7" x14ac:dyDescent="0.35">
      <c r="C878" s="40"/>
      <c r="D878" s="40"/>
      <c r="E878" s="40"/>
      <c r="F878" s="40"/>
      <c r="G878" s="40"/>
    </row>
    <row r="879" spans="3:7" x14ac:dyDescent="0.35">
      <c r="C879" s="40"/>
      <c r="D879" s="40"/>
      <c r="E879" s="40"/>
      <c r="F879" s="40"/>
      <c r="G879" s="40"/>
    </row>
    <row r="880" spans="3:7" x14ac:dyDescent="0.35">
      <c r="C880" s="40"/>
      <c r="D880" s="40"/>
      <c r="E880" s="40"/>
      <c r="F880" s="40"/>
      <c r="G880" s="40"/>
    </row>
    <row r="881" spans="3:7" x14ac:dyDescent="0.35">
      <c r="C881" s="40"/>
      <c r="D881" s="40"/>
      <c r="E881" s="40"/>
      <c r="F881" s="40"/>
      <c r="G881" s="40"/>
    </row>
    <row r="882" spans="3:7" x14ac:dyDescent="0.35">
      <c r="C882" s="40"/>
      <c r="D882" s="40"/>
      <c r="E882" s="40"/>
      <c r="F882" s="40"/>
      <c r="G882" s="40"/>
    </row>
    <row r="883" spans="3:7" x14ac:dyDescent="0.35">
      <c r="C883" s="40"/>
      <c r="D883" s="40"/>
      <c r="E883" s="40"/>
      <c r="F883" s="40"/>
      <c r="G883" s="40"/>
    </row>
    <row r="884" spans="3:7" x14ac:dyDescent="0.35">
      <c r="C884" s="40"/>
      <c r="D884" s="40"/>
      <c r="E884" s="40"/>
      <c r="F884" s="40"/>
      <c r="G884" s="40"/>
    </row>
    <row r="885" spans="3:7" x14ac:dyDescent="0.35">
      <c r="C885" s="40"/>
      <c r="D885" s="40"/>
      <c r="E885" s="40"/>
      <c r="F885" s="40"/>
      <c r="G885" s="40"/>
    </row>
    <row r="886" spans="3:7" x14ac:dyDescent="0.35">
      <c r="C886" s="40"/>
      <c r="D886" s="40"/>
      <c r="E886" s="40"/>
      <c r="F886" s="40"/>
      <c r="G886" s="40"/>
    </row>
    <row r="887" spans="3:7" x14ac:dyDescent="0.35">
      <c r="C887" s="40"/>
      <c r="D887" s="40"/>
      <c r="E887" s="40"/>
      <c r="F887" s="40"/>
      <c r="G887" s="40"/>
    </row>
    <row r="888" spans="3:7" x14ac:dyDescent="0.35">
      <c r="C888" s="40"/>
      <c r="D888" s="40"/>
      <c r="E888" s="40"/>
      <c r="F888" s="40"/>
      <c r="G888" s="40"/>
    </row>
    <row r="889" spans="3:7" x14ac:dyDescent="0.35">
      <c r="C889" s="40"/>
      <c r="D889" s="40"/>
      <c r="E889" s="40"/>
      <c r="F889" s="40"/>
      <c r="G889" s="40"/>
    </row>
    <row r="890" spans="3:7" x14ac:dyDescent="0.35">
      <c r="C890" s="40"/>
      <c r="D890" s="40"/>
      <c r="E890" s="40"/>
      <c r="F890" s="40"/>
      <c r="G890" s="40"/>
    </row>
    <row r="891" spans="3:7" x14ac:dyDescent="0.35">
      <c r="C891" s="40"/>
      <c r="D891" s="40"/>
      <c r="E891" s="40"/>
      <c r="F891" s="40"/>
      <c r="G891" s="40"/>
    </row>
    <row r="892" spans="3:7" x14ac:dyDescent="0.35">
      <c r="C892" s="40"/>
      <c r="D892" s="40"/>
      <c r="E892" s="40"/>
      <c r="F892" s="40"/>
      <c r="G892" s="40"/>
    </row>
    <row r="893" spans="3:7" x14ac:dyDescent="0.35">
      <c r="C893" s="40"/>
      <c r="D893" s="40"/>
      <c r="E893" s="40"/>
      <c r="F893" s="40"/>
      <c r="G893" s="40"/>
    </row>
    <row r="894" spans="3:7" x14ac:dyDescent="0.35">
      <c r="C894" s="40"/>
      <c r="D894" s="40"/>
      <c r="E894" s="40"/>
      <c r="F894" s="40"/>
      <c r="G894" s="40"/>
    </row>
    <row r="895" spans="3:7" x14ac:dyDescent="0.35">
      <c r="C895" s="40"/>
      <c r="D895" s="40"/>
      <c r="E895" s="40"/>
      <c r="F895" s="40"/>
      <c r="G895" s="40"/>
    </row>
    <row r="896" spans="3:7" x14ac:dyDescent="0.35">
      <c r="C896" s="40"/>
      <c r="D896" s="40"/>
      <c r="E896" s="40"/>
      <c r="F896" s="40"/>
      <c r="G896" s="40"/>
    </row>
    <row r="897" spans="3:7" x14ac:dyDescent="0.35">
      <c r="C897" s="40"/>
      <c r="D897" s="40"/>
      <c r="E897" s="40"/>
      <c r="F897" s="40"/>
      <c r="G897" s="40"/>
    </row>
    <row r="898" spans="3:7" x14ac:dyDescent="0.35">
      <c r="C898" s="40"/>
      <c r="D898" s="40"/>
      <c r="E898" s="40"/>
      <c r="F898" s="40"/>
      <c r="G898" s="40"/>
    </row>
    <row r="899" spans="3:7" x14ac:dyDescent="0.35">
      <c r="C899" s="40"/>
      <c r="D899" s="40"/>
      <c r="E899" s="40"/>
      <c r="F899" s="40"/>
      <c r="G899" s="40"/>
    </row>
    <row r="900" spans="3:7" x14ac:dyDescent="0.35">
      <c r="C900" s="40"/>
      <c r="D900" s="40"/>
      <c r="E900" s="40"/>
      <c r="F900" s="40"/>
      <c r="G900" s="40"/>
    </row>
    <row r="901" spans="3:7" x14ac:dyDescent="0.35">
      <c r="C901" s="40"/>
      <c r="D901" s="40"/>
      <c r="E901" s="40"/>
      <c r="F901" s="40"/>
      <c r="G901" s="40"/>
    </row>
    <row r="902" spans="3:7" x14ac:dyDescent="0.35">
      <c r="C902" s="40"/>
      <c r="D902" s="40"/>
      <c r="E902" s="40"/>
      <c r="F902" s="40"/>
      <c r="G902" s="40"/>
    </row>
    <row r="903" spans="3:7" x14ac:dyDescent="0.35">
      <c r="C903" s="40"/>
      <c r="D903" s="40"/>
      <c r="E903" s="40"/>
      <c r="F903" s="40"/>
      <c r="G903" s="40"/>
    </row>
    <row r="904" spans="3:7" x14ac:dyDescent="0.35">
      <c r="C904" s="40"/>
      <c r="D904" s="40"/>
      <c r="E904" s="40"/>
      <c r="F904" s="40"/>
      <c r="G904" s="40"/>
    </row>
    <row r="905" spans="3:7" x14ac:dyDescent="0.35">
      <c r="C905" s="40"/>
      <c r="D905" s="40"/>
      <c r="E905" s="40"/>
      <c r="F905" s="40"/>
      <c r="G905" s="40"/>
    </row>
    <row r="906" spans="3:7" x14ac:dyDescent="0.35">
      <c r="C906" s="40"/>
      <c r="D906" s="40"/>
      <c r="E906" s="40"/>
      <c r="F906" s="40"/>
      <c r="G906" s="40"/>
    </row>
    <row r="907" spans="3:7" x14ac:dyDescent="0.35">
      <c r="C907" s="40"/>
      <c r="D907" s="40"/>
      <c r="E907" s="40"/>
      <c r="F907" s="40"/>
      <c r="G907" s="40"/>
    </row>
    <row r="908" spans="3:7" x14ac:dyDescent="0.35">
      <c r="C908" s="40"/>
      <c r="D908" s="40"/>
      <c r="E908" s="40"/>
      <c r="F908" s="40"/>
      <c r="G908" s="40"/>
    </row>
    <row r="909" spans="3:7" x14ac:dyDescent="0.35">
      <c r="C909" s="40"/>
      <c r="D909" s="40"/>
      <c r="E909" s="40"/>
      <c r="F909" s="40"/>
      <c r="G909" s="40"/>
    </row>
    <row r="910" spans="3:7" x14ac:dyDescent="0.35">
      <c r="C910" s="40"/>
      <c r="D910" s="40"/>
      <c r="E910" s="40"/>
      <c r="F910" s="40"/>
      <c r="G910" s="40"/>
    </row>
    <row r="911" spans="3:7" x14ac:dyDescent="0.35">
      <c r="C911" s="40"/>
      <c r="D911" s="40"/>
      <c r="E911" s="40"/>
      <c r="F911" s="40"/>
      <c r="G911" s="40"/>
    </row>
  </sheetData>
  <mergeCells count="1">
    <mergeCell ref="E3:F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D7B83-4D99-44E5-A878-E932E5552C92}">
  <sheetPr>
    <tabColor theme="4"/>
  </sheetPr>
  <dimension ref="A1:G911"/>
  <sheetViews>
    <sheetView zoomScale="60" zoomScaleNormal="60" workbookViewId="0">
      <selection activeCell="C7" sqref="C7"/>
    </sheetView>
  </sheetViews>
  <sheetFormatPr baseColWidth="10" defaultRowHeight="14.5" x14ac:dyDescent="0.35"/>
  <cols>
    <col min="1" max="1" width="16.90625" bestFit="1" customWidth="1"/>
    <col min="2" max="2" width="75.81640625" bestFit="1" customWidth="1"/>
    <col min="3" max="3" width="4.81640625" bestFit="1" customWidth="1"/>
    <col min="4" max="4" width="9.26953125" bestFit="1" customWidth="1"/>
    <col min="5" max="6" width="6.6328125" bestFit="1" customWidth="1"/>
    <col min="7" max="7" width="25.54296875" bestFit="1" customWidth="1"/>
  </cols>
  <sheetData>
    <row r="1" spans="1:7" x14ac:dyDescent="0.35">
      <c r="A1" s="69" t="s">
        <v>0</v>
      </c>
      <c r="B1" s="69" t="s">
        <v>127</v>
      </c>
      <c r="C1" s="68"/>
      <c r="D1" s="68"/>
      <c r="E1" s="68"/>
      <c r="F1" s="68"/>
      <c r="G1" s="68"/>
    </row>
    <row r="2" spans="1:7" x14ac:dyDescent="0.35">
      <c r="A2" s="78" t="s">
        <v>128</v>
      </c>
      <c r="B2" s="77" t="s">
        <v>129</v>
      </c>
      <c r="C2" s="68"/>
      <c r="D2" s="68"/>
      <c r="E2" s="68"/>
      <c r="F2" s="68"/>
      <c r="G2" s="68"/>
    </row>
    <row r="3" spans="1:7" ht="25.5" customHeight="1" x14ac:dyDescent="0.35">
      <c r="A3" s="115" t="s">
        <v>2</v>
      </c>
      <c r="B3" s="117" t="s">
        <v>3</v>
      </c>
      <c r="C3" s="189" t="s">
        <v>4</v>
      </c>
      <c r="D3" s="195" t="s">
        <v>435</v>
      </c>
      <c r="E3" s="440" t="s">
        <v>437</v>
      </c>
      <c r="F3" s="441"/>
      <c r="G3" s="195" t="s">
        <v>438</v>
      </c>
    </row>
    <row r="4" spans="1:7" ht="15.5" x14ac:dyDescent="0.35">
      <c r="A4" s="116"/>
      <c r="B4" s="118"/>
      <c r="C4" s="190"/>
      <c r="D4" s="305" t="s">
        <v>436</v>
      </c>
      <c r="E4" s="163" t="s">
        <v>433</v>
      </c>
      <c r="F4" s="163" t="s">
        <v>434</v>
      </c>
      <c r="G4" s="163" t="s">
        <v>6</v>
      </c>
    </row>
    <row r="5" spans="1:7" ht="19.5" x14ac:dyDescent="0.45">
      <c r="A5" s="70" t="s">
        <v>130</v>
      </c>
      <c r="B5" s="75"/>
      <c r="C5" s="85">
        <v>30</v>
      </c>
      <c r="D5" s="85">
        <v>474</v>
      </c>
      <c r="E5" s="74"/>
      <c r="F5" s="74"/>
      <c r="G5" s="76"/>
    </row>
    <row r="6" spans="1:7" ht="19" thickBot="1" x14ac:dyDescent="0.4">
      <c r="A6" s="94"/>
      <c r="B6" s="86" t="s">
        <v>7</v>
      </c>
      <c r="C6" s="112"/>
      <c r="D6" s="81"/>
      <c r="E6" s="113"/>
      <c r="F6" s="114"/>
      <c r="G6" s="112"/>
    </row>
    <row r="7" spans="1:7" ht="19" thickBot="1" x14ac:dyDescent="0.4">
      <c r="A7" s="82" t="s">
        <v>131</v>
      </c>
      <c r="B7" s="106" t="s">
        <v>132</v>
      </c>
      <c r="C7" s="439">
        <f>SUM(C8:C11)</f>
        <v>4</v>
      </c>
      <c r="D7" s="83">
        <v>81.5</v>
      </c>
      <c r="E7" s="83"/>
      <c r="F7" s="83"/>
      <c r="G7" s="83"/>
    </row>
    <row r="8" spans="1:7" s="287" customFormat="1" ht="19" thickBot="1" x14ac:dyDescent="0.4">
      <c r="A8" s="344" t="s">
        <v>133</v>
      </c>
      <c r="B8" s="369" t="s">
        <v>134</v>
      </c>
      <c r="C8" s="350">
        <v>1</v>
      </c>
      <c r="D8" s="350">
        <v>15</v>
      </c>
      <c r="E8" s="351" t="s">
        <v>432</v>
      </c>
      <c r="F8" s="351"/>
      <c r="G8" s="59" t="s">
        <v>8</v>
      </c>
    </row>
    <row r="9" spans="1:7" s="287" customFormat="1" ht="37.5" thickBot="1" x14ac:dyDescent="0.4">
      <c r="A9" s="107" t="s">
        <v>135</v>
      </c>
      <c r="B9" s="370" t="s">
        <v>136</v>
      </c>
      <c r="C9" s="353">
        <v>1</v>
      </c>
      <c r="D9" s="354">
        <v>15</v>
      </c>
      <c r="E9" s="92" t="s">
        <v>432</v>
      </c>
      <c r="F9" s="92"/>
      <c r="G9" s="65" t="s">
        <v>10</v>
      </c>
    </row>
    <row r="10" spans="1:7" s="287" customFormat="1" ht="19" thickBot="1" x14ac:dyDescent="0.4">
      <c r="A10" s="345" t="s">
        <v>137</v>
      </c>
      <c r="B10" s="370" t="s">
        <v>138</v>
      </c>
      <c r="C10" s="353">
        <v>1</v>
      </c>
      <c r="D10" s="356">
        <v>27</v>
      </c>
      <c r="E10" s="111" t="s">
        <v>432</v>
      </c>
      <c r="F10" s="111"/>
      <c r="G10" s="150" t="s">
        <v>443</v>
      </c>
    </row>
    <row r="11" spans="1:7" s="287" customFormat="1" ht="19" thickBot="1" x14ac:dyDescent="0.4">
      <c r="A11" s="347" t="s">
        <v>140</v>
      </c>
      <c r="B11" s="370" t="s">
        <v>141</v>
      </c>
      <c r="C11" s="356">
        <v>1</v>
      </c>
      <c r="D11" s="356">
        <v>7</v>
      </c>
      <c r="E11" s="111" t="s">
        <v>432</v>
      </c>
      <c r="F11" s="111"/>
      <c r="G11" s="348" t="s">
        <v>10</v>
      </c>
    </row>
    <row r="12" spans="1:7" ht="19" thickBot="1" x14ac:dyDescent="0.4">
      <c r="A12" s="100" t="s">
        <v>142</v>
      </c>
      <c r="B12" s="105" t="s">
        <v>143</v>
      </c>
      <c r="C12" s="439">
        <f>SUM(C13:C16)</f>
        <v>5</v>
      </c>
      <c r="D12" s="101">
        <v>62</v>
      </c>
      <c r="E12" s="101"/>
      <c r="F12" s="101"/>
      <c r="G12" s="101"/>
    </row>
    <row r="13" spans="1:7" s="287" customFormat="1" ht="19" thickBot="1" x14ac:dyDescent="0.4">
      <c r="A13" s="346" t="s">
        <v>144</v>
      </c>
      <c r="B13" s="110" t="s">
        <v>145</v>
      </c>
      <c r="C13" s="355">
        <v>1</v>
      </c>
      <c r="D13" s="355">
        <v>9</v>
      </c>
      <c r="E13" s="84" t="s">
        <v>432</v>
      </c>
      <c r="F13" s="84"/>
      <c r="G13" s="349" t="s">
        <v>10</v>
      </c>
    </row>
    <row r="14" spans="1:7" s="287" customFormat="1" ht="19" thickBot="1" x14ac:dyDescent="0.4">
      <c r="A14" s="359" t="s">
        <v>146</v>
      </c>
      <c r="B14" s="110" t="s">
        <v>147</v>
      </c>
      <c r="C14" s="362">
        <v>1</v>
      </c>
      <c r="D14" s="363">
        <v>15</v>
      </c>
      <c r="E14" s="364" t="s">
        <v>432</v>
      </c>
      <c r="F14" s="364"/>
      <c r="G14" s="360" t="s">
        <v>10</v>
      </c>
    </row>
    <row r="15" spans="1:7" s="287" customFormat="1" ht="19" thickBot="1" x14ac:dyDescent="0.4">
      <c r="A15" s="346" t="s">
        <v>148</v>
      </c>
      <c r="B15" s="110" t="s">
        <v>149</v>
      </c>
      <c r="C15" s="355">
        <v>2</v>
      </c>
      <c r="D15" s="358">
        <v>24</v>
      </c>
      <c r="E15" s="84" t="s">
        <v>432</v>
      </c>
      <c r="F15" s="84"/>
      <c r="G15" s="349" t="s">
        <v>8</v>
      </c>
    </row>
    <row r="16" spans="1:7" s="287" customFormat="1" ht="18.5" x14ac:dyDescent="0.35">
      <c r="A16" s="361" t="s">
        <v>150</v>
      </c>
      <c r="B16" s="109" t="s">
        <v>151</v>
      </c>
      <c r="C16" s="356">
        <v>1</v>
      </c>
      <c r="D16" s="356">
        <v>14</v>
      </c>
      <c r="E16" s="111" t="s">
        <v>432</v>
      </c>
      <c r="F16" s="111"/>
      <c r="G16" s="348" t="s">
        <v>10</v>
      </c>
    </row>
    <row r="17" spans="1:7" ht="19" thickBot="1" x14ac:dyDescent="0.4">
      <c r="A17" s="87" t="s">
        <v>152</v>
      </c>
      <c r="B17" s="104" t="s">
        <v>153</v>
      </c>
      <c r="C17" s="439">
        <f>SUM(C18:C21)</f>
        <v>5</v>
      </c>
      <c r="D17" s="88">
        <v>66</v>
      </c>
      <c r="E17" s="88"/>
      <c r="F17" s="88"/>
      <c r="G17" s="88"/>
    </row>
    <row r="18" spans="1:7" s="287" customFormat="1" ht="19" thickBot="1" x14ac:dyDescent="0.4">
      <c r="A18" s="107" t="s">
        <v>154</v>
      </c>
      <c r="B18" s="109" t="s">
        <v>155</v>
      </c>
      <c r="C18" s="353">
        <v>1</v>
      </c>
      <c r="D18" s="353">
        <v>15</v>
      </c>
      <c r="E18" s="92" t="s">
        <v>432</v>
      </c>
      <c r="F18" s="92"/>
      <c r="G18" s="92" t="s">
        <v>8</v>
      </c>
    </row>
    <row r="19" spans="1:7" s="287" customFormat="1" ht="19" thickBot="1" x14ac:dyDescent="0.4">
      <c r="A19" s="107" t="s">
        <v>156</v>
      </c>
      <c r="B19" s="109" t="s">
        <v>157</v>
      </c>
      <c r="C19" s="353">
        <v>1</v>
      </c>
      <c r="D19" s="358">
        <v>18</v>
      </c>
      <c r="E19" s="84" t="s">
        <v>432</v>
      </c>
      <c r="F19" s="84"/>
      <c r="G19" s="349"/>
    </row>
    <row r="20" spans="1:7" s="287" customFormat="1" ht="19" thickBot="1" x14ac:dyDescent="0.4">
      <c r="A20" s="107" t="s">
        <v>158</v>
      </c>
      <c r="B20" s="109" t="s">
        <v>159</v>
      </c>
      <c r="C20" s="353">
        <v>1</v>
      </c>
      <c r="D20" s="353">
        <v>12</v>
      </c>
      <c r="E20" s="92" t="s">
        <v>432</v>
      </c>
      <c r="F20" s="92"/>
      <c r="G20" s="354" t="s">
        <v>10</v>
      </c>
    </row>
    <row r="21" spans="1:7" s="287" customFormat="1" ht="19" thickBot="1" x14ac:dyDescent="0.4">
      <c r="A21" s="108" t="s">
        <v>160</v>
      </c>
      <c r="B21" s="109" t="s">
        <v>161</v>
      </c>
      <c r="C21" s="355">
        <v>2</v>
      </c>
      <c r="D21" s="358">
        <v>21</v>
      </c>
      <c r="E21" s="84" t="s">
        <v>432</v>
      </c>
      <c r="F21" s="84"/>
      <c r="G21" s="67" t="s">
        <v>8</v>
      </c>
    </row>
    <row r="22" spans="1:7" ht="19" thickBot="1" x14ac:dyDescent="0.4">
      <c r="A22" s="371" t="s">
        <v>447</v>
      </c>
      <c r="B22" s="103" t="s">
        <v>162</v>
      </c>
      <c r="C22" s="439">
        <f>SUM(C23:C25)</f>
        <v>5</v>
      </c>
      <c r="D22" s="89">
        <v>71.5</v>
      </c>
      <c r="E22" s="89"/>
      <c r="F22" s="89"/>
      <c r="G22" s="89"/>
    </row>
    <row r="23" spans="1:7" s="287" customFormat="1" ht="37.5" thickBot="1" x14ac:dyDescent="0.4">
      <c r="A23" s="107" t="s">
        <v>163</v>
      </c>
      <c r="B23" s="109" t="s">
        <v>164</v>
      </c>
      <c r="C23" s="353">
        <v>3</v>
      </c>
      <c r="D23" s="356">
        <v>40.5</v>
      </c>
      <c r="E23" s="111" t="s">
        <v>432</v>
      </c>
      <c r="F23" s="111"/>
      <c r="G23" s="356" t="s">
        <v>444</v>
      </c>
    </row>
    <row r="24" spans="1:7" s="287" customFormat="1" ht="19" thickBot="1" x14ac:dyDescent="0.4">
      <c r="A24" s="107" t="s">
        <v>165</v>
      </c>
      <c r="B24" s="109" t="s">
        <v>166</v>
      </c>
      <c r="C24" s="353">
        <v>1</v>
      </c>
      <c r="D24" s="356">
        <v>15</v>
      </c>
      <c r="E24" s="111" t="s">
        <v>432</v>
      </c>
      <c r="F24" s="111"/>
      <c r="G24" s="348" t="s">
        <v>445</v>
      </c>
    </row>
    <row r="25" spans="1:7" s="287" customFormat="1" ht="19" thickBot="1" x14ac:dyDescent="0.4">
      <c r="A25" s="107" t="s">
        <v>167</v>
      </c>
      <c r="B25" s="109" t="s">
        <v>168</v>
      </c>
      <c r="C25" s="353">
        <v>1</v>
      </c>
      <c r="D25" s="353">
        <v>16</v>
      </c>
      <c r="E25" s="111" t="s">
        <v>432</v>
      </c>
      <c r="F25" s="111"/>
      <c r="G25" s="348" t="s">
        <v>169</v>
      </c>
    </row>
    <row r="26" spans="1:7" ht="19" thickBot="1" x14ac:dyDescent="0.4">
      <c r="A26" s="87" t="s">
        <v>170</v>
      </c>
      <c r="B26" s="102" t="s">
        <v>171</v>
      </c>
      <c r="C26" s="439">
        <f>SUM(C27:C30)</f>
        <v>5</v>
      </c>
      <c r="D26" s="93">
        <v>72</v>
      </c>
      <c r="E26" s="93"/>
      <c r="F26" s="93"/>
      <c r="G26" s="93"/>
    </row>
    <row r="27" spans="1:7" s="287" customFormat="1" ht="19" thickBot="1" x14ac:dyDescent="0.4">
      <c r="A27" s="345" t="s">
        <v>172</v>
      </c>
      <c r="B27" s="109" t="s">
        <v>173</v>
      </c>
      <c r="C27" s="353">
        <v>2</v>
      </c>
      <c r="D27" s="357">
        <v>21</v>
      </c>
      <c r="E27" s="368" t="s">
        <v>432</v>
      </c>
      <c r="F27" s="111"/>
      <c r="G27" s="348" t="s">
        <v>10</v>
      </c>
    </row>
    <row r="28" spans="1:7" s="287" customFormat="1" ht="19" thickBot="1" x14ac:dyDescent="0.4">
      <c r="A28" s="95" t="s">
        <v>174</v>
      </c>
      <c r="B28" s="91" t="s">
        <v>175</v>
      </c>
      <c r="C28" s="350"/>
      <c r="D28" s="350">
        <v>6</v>
      </c>
      <c r="E28" s="351"/>
      <c r="F28" s="352"/>
      <c r="G28" s="352"/>
    </row>
    <row r="29" spans="1:7" s="287" customFormat="1" ht="19" thickBot="1" x14ac:dyDescent="0.4">
      <c r="A29" s="107" t="s">
        <v>176</v>
      </c>
      <c r="B29" s="109" t="s">
        <v>177</v>
      </c>
      <c r="C29" s="365">
        <v>1</v>
      </c>
      <c r="D29" s="356">
        <v>20</v>
      </c>
      <c r="E29" s="111" t="s">
        <v>432</v>
      </c>
      <c r="F29" s="98"/>
      <c r="G29" s="366" t="s">
        <v>446</v>
      </c>
    </row>
    <row r="30" spans="1:7" s="287" customFormat="1" ht="18.5" x14ac:dyDescent="0.35">
      <c r="A30" s="367" t="s">
        <v>178</v>
      </c>
      <c r="B30" s="109" t="s">
        <v>179</v>
      </c>
      <c r="C30" s="358">
        <v>2</v>
      </c>
      <c r="D30" s="358">
        <v>25</v>
      </c>
      <c r="E30" s="84" t="s">
        <v>432</v>
      </c>
      <c r="F30" s="84"/>
      <c r="G30" s="349" t="s">
        <v>10</v>
      </c>
    </row>
    <row r="31" spans="1:7" ht="19" thickBot="1" x14ac:dyDescent="0.4">
      <c r="A31" s="90" t="s">
        <v>180</v>
      </c>
      <c r="B31" s="88" t="s">
        <v>181</v>
      </c>
      <c r="C31" s="88">
        <v>5</v>
      </c>
      <c r="D31" s="88">
        <v>121</v>
      </c>
      <c r="E31" s="88"/>
      <c r="F31" s="88"/>
      <c r="G31" s="88"/>
    </row>
    <row r="32" spans="1:7" s="287" customFormat="1" ht="18.5" x14ac:dyDescent="0.35">
      <c r="A32" s="107" t="s">
        <v>182</v>
      </c>
      <c r="B32" s="109" t="s">
        <v>183</v>
      </c>
      <c r="C32" s="353">
        <v>5</v>
      </c>
      <c r="D32" s="353">
        <v>121</v>
      </c>
      <c r="E32" s="111" t="s">
        <v>432</v>
      </c>
      <c r="F32" s="150"/>
      <c r="G32" s="348" t="s">
        <v>10</v>
      </c>
    </row>
    <row r="33" spans="1:7" ht="18.5" x14ac:dyDescent="0.35">
      <c r="A33" s="96"/>
      <c r="B33" s="72"/>
      <c r="C33" s="72"/>
      <c r="D33" s="72"/>
      <c r="E33" s="99"/>
      <c r="F33" s="99"/>
      <c r="G33" s="72"/>
    </row>
    <row r="34" spans="1:7" ht="18.5" x14ac:dyDescent="0.35">
      <c r="A34" s="96"/>
      <c r="B34" s="72"/>
      <c r="C34" s="72"/>
      <c r="D34" s="72"/>
      <c r="E34" s="99"/>
      <c r="F34" s="99"/>
      <c r="G34" s="72"/>
    </row>
    <row r="35" spans="1:7" ht="18.5" x14ac:dyDescent="0.35">
      <c r="A35" s="79"/>
      <c r="B35" s="80"/>
      <c r="C35" s="72"/>
      <c r="D35" s="72"/>
      <c r="E35" s="99"/>
      <c r="F35" s="99"/>
      <c r="G35" s="72"/>
    </row>
    <row r="36" spans="1:7" ht="18.5" x14ac:dyDescent="0.35">
      <c r="A36" s="79"/>
      <c r="B36" s="80"/>
      <c r="C36" s="72"/>
      <c r="D36" s="72"/>
      <c r="E36" s="99"/>
      <c r="F36" s="99"/>
      <c r="G36" s="72"/>
    </row>
    <row r="37" spans="1:7" ht="18.5" x14ac:dyDescent="0.35">
      <c r="A37" s="79"/>
      <c r="B37" s="80"/>
      <c r="C37" s="72"/>
      <c r="D37" s="72"/>
      <c r="E37" s="99"/>
      <c r="F37" s="99"/>
      <c r="G37" s="72"/>
    </row>
    <row r="38" spans="1:7" ht="18.5" x14ac:dyDescent="0.35">
      <c r="A38" s="79"/>
      <c r="B38" s="80"/>
      <c r="C38" s="72"/>
      <c r="D38" s="72"/>
      <c r="E38" s="99"/>
      <c r="F38" s="99"/>
      <c r="G38" s="72"/>
    </row>
    <row r="39" spans="1:7" ht="18.5" x14ac:dyDescent="0.35">
      <c r="A39" s="96"/>
      <c r="B39" s="72"/>
      <c r="C39" s="72"/>
      <c r="D39" s="72"/>
      <c r="E39" s="99"/>
      <c r="F39" s="99"/>
      <c r="G39" s="72"/>
    </row>
    <row r="40" spans="1:7" ht="18.5" x14ac:dyDescent="0.35">
      <c r="A40" s="96"/>
      <c r="B40" s="72"/>
      <c r="C40" s="72"/>
      <c r="D40" s="72"/>
      <c r="E40" s="99"/>
      <c r="F40" s="99"/>
      <c r="G40" s="72"/>
    </row>
    <row r="41" spans="1:7" ht="18.5" x14ac:dyDescent="0.35">
      <c r="A41" s="96"/>
      <c r="B41" s="72"/>
      <c r="C41" s="72"/>
      <c r="D41" s="72"/>
      <c r="E41" s="99"/>
      <c r="F41" s="99"/>
      <c r="G41" s="72"/>
    </row>
    <row r="42" spans="1:7" ht="18.5" x14ac:dyDescent="0.35">
      <c r="A42" s="79"/>
      <c r="B42" s="80"/>
      <c r="C42" s="73"/>
      <c r="D42" s="72"/>
      <c r="E42" s="99"/>
      <c r="F42" s="99"/>
      <c r="G42" s="72"/>
    </row>
    <row r="43" spans="1:7" ht="18.5" x14ac:dyDescent="0.35">
      <c r="A43" s="79"/>
      <c r="B43" s="80"/>
      <c r="C43" s="73"/>
      <c r="D43" s="72"/>
      <c r="E43" s="72"/>
      <c r="F43" s="72"/>
      <c r="G43" s="72"/>
    </row>
    <row r="44" spans="1:7" ht="18.5" x14ac:dyDescent="0.35">
      <c r="A44" s="79"/>
      <c r="B44" s="80"/>
      <c r="C44" s="73"/>
      <c r="D44" s="73"/>
      <c r="E44" s="73"/>
      <c r="F44" s="73"/>
      <c r="G44" s="68"/>
    </row>
    <row r="45" spans="1:7" ht="18.5" x14ac:dyDescent="0.35">
      <c r="A45" s="79"/>
      <c r="B45" s="80"/>
      <c r="C45" s="73"/>
      <c r="D45" s="73"/>
      <c r="E45" s="73"/>
      <c r="F45" s="73"/>
      <c r="G45" s="68"/>
    </row>
    <row r="46" spans="1:7" ht="18.5" x14ac:dyDescent="0.35">
      <c r="A46" s="79"/>
      <c r="B46" s="80"/>
      <c r="C46" s="73"/>
      <c r="D46" s="73"/>
      <c r="E46" s="73"/>
      <c r="F46" s="73"/>
      <c r="G46" s="68"/>
    </row>
    <row r="47" spans="1:7" ht="18.5" x14ac:dyDescent="0.35">
      <c r="A47" s="79"/>
      <c r="B47" s="80"/>
      <c r="C47" s="73"/>
      <c r="D47" s="73"/>
      <c r="E47" s="73"/>
      <c r="F47" s="73"/>
      <c r="G47" s="68"/>
    </row>
    <row r="48" spans="1:7" ht="18.5" x14ac:dyDescent="0.35">
      <c r="A48" s="79"/>
      <c r="B48" s="80"/>
      <c r="C48" s="73"/>
      <c r="D48" s="73"/>
      <c r="E48" s="73"/>
      <c r="F48" s="73"/>
      <c r="G48" s="68"/>
    </row>
    <row r="49" spans="1:7" x14ac:dyDescent="0.35">
      <c r="A49" s="97"/>
      <c r="B49" s="71"/>
      <c r="C49" s="73"/>
      <c r="D49" s="73"/>
      <c r="E49" s="73"/>
      <c r="F49" s="73"/>
      <c r="G49" s="68"/>
    </row>
    <row r="50" spans="1:7" x14ac:dyDescent="0.35">
      <c r="A50" s="97"/>
      <c r="B50" s="71"/>
      <c r="C50" s="73"/>
      <c r="D50" s="73"/>
      <c r="E50" s="73"/>
      <c r="F50" s="73"/>
      <c r="G50" s="68"/>
    </row>
    <row r="51" spans="1:7" x14ac:dyDescent="0.35">
      <c r="A51" s="97"/>
      <c r="B51" s="71"/>
      <c r="C51" s="73"/>
      <c r="D51" s="73"/>
      <c r="E51" s="73"/>
      <c r="F51" s="73"/>
      <c r="G51" s="68"/>
    </row>
    <row r="52" spans="1:7" x14ac:dyDescent="0.35">
      <c r="A52" s="97"/>
      <c r="B52" s="71"/>
      <c r="C52" s="73"/>
      <c r="D52" s="73"/>
      <c r="E52" s="73"/>
      <c r="F52" s="73"/>
      <c r="G52" s="68"/>
    </row>
    <row r="53" spans="1:7" x14ac:dyDescent="0.35">
      <c r="A53" s="97"/>
      <c r="B53" s="71"/>
      <c r="C53" s="73"/>
      <c r="D53" s="73"/>
      <c r="E53" s="73"/>
      <c r="F53" s="73"/>
      <c r="G53" s="68"/>
    </row>
    <row r="54" spans="1:7" x14ac:dyDescent="0.35">
      <c r="A54" s="97"/>
      <c r="B54" s="71"/>
      <c r="C54" s="73"/>
      <c r="D54" s="73"/>
      <c r="E54" s="73"/>
      <c r="F54" s="73"/>
      <c r="G54" s="68"/>
    </row>
    <row r="55" spans="1:7" x14ac:dyDescent="0.35">
      <c r="A55" s="97"/>
      <c r="B55" s="71"/>
      <c r="C55" s="73"/>
      <c r="D55" s="73"/>
      <c r="E55" s="73"/>
      <c r="F55" s="73"/>
      <c r="G55" s="68"/>
    </row>
    <row r="56" spans="1:7" x14ac:dyDescent="0.35">
      <c r="A56" s="97"/>
      <c r="B56" s="71"/>
      <c r="C56" s="73"/>
      <c r="D56" s="73"/>
      <c r="E56" s="73"/>
      <c r="F56" s="73"/>
      <c r="G56" s="68"/>
    </row>
    <row r="57" spans="1:7" x14ac:dyDescent="0.35">
      <c r="A57" s="97"/>
      <c r="B57" s="71"/>
      <c r="C57" s="73"/>
      <c r="D57" s="73"/>
      <c r="E57" s="73"/>
      <c r="F57" s="73"/>
      <c r="G57" s="68"/>
    </row>
    <row r="58" spans="1:7" x14ac:dyDescent="0.35">
      <c r="A58" s="97"/>
      <c r="B58" s="71"/>
      <c r="C58" s="73"/>
      <c r="D58" s="73"/>
      <c r="E58" s="73"/>
      <c r="F58" s="73"/>
      <c r="G58" s="68"/>
    </row>
    <row r="59" spans="1:7" x14ac:dyDescent="0.35">
      <c r="A59" s="97"/>
      <c r="B59" s="71"/>
      <c r="C59" s="73"/>
      <c r="D59" s="73"/>
      <c r="E59" s="73"/>
      <c r="F59" s="73"/>
      <c r="G59" s="68"/>
    </row>
    <row r="60" spans="1:7" x14ac:dyDescent="0.35">
      <c r="A60" s="97"/>
      <c r="B60" s="71"/>
      <c r="C60" s="73"/>
      <c r="D60" s="73"/>
      <c r="E60" s="73"/>
      <c r="F60" s="73"/>
      <c r="G60" s="68"/>
    </row>
    <row r="61" spans="1:7" x14ac:dyDescent="0.35">
      <c r="A61" s="97"/>
      <c r="B61" s="71"/>
      <c r="C61" s="73"/>
      <c r="D61" s="73"/>
      <c r="E61" s="73"/>
      <c r="F61" s="73"/>
      <c r="G61" s="68"/>
    </row>
    <row r="62" spans="1:7" x14ac:dyDescent="0.35">
      <c r="A62" s="97"/>
      <c r="B62" s="71"/>
      <c r="C62" s="73"/>
      <c r="D62" s="73"/>
      <c r="E62" s="73"/>
      <c r="F62" s="73"/>
      <c r="G62" s="68"/>
    </row>
    <row r="63" spans="1:7" x14ac:dyDescent="0.35">
      <c r="A63" s="97"/>
      <c r="B63" s="71"/>
      <c r="C63" s="73"/>
      <c r="D63" s="73"/>
      <c r="E63" s="73"/>
      <c r="F63" s="73"/>
      <c r="G63" s="68"/>
    </row>
    <row r="64" spans="1:7" x14ac:dyDescent="0.35">
      <c r="A64" s="97"/>
      <c r="B64" s="71"/>
      <c r="C64" s="73"/>
      <c r="D64" s="73"/>
      <c r="E64" s="73"/>
      <c r="F64" s="73"/>
      <c r="G64" s="68"/>
    </row>
    <row r="65" spans="1:7" x14ac:dyDescent="0.35">
      <c r="A65" s="97"/>
      <c r="B65" s="71"/>
      <c r="C65" s="73"/>
      <c r="D65" s="73"/>
      <c r="E65" s="73"/>
      <c r="F65" s="73"/>
      <c r="G65" s="68"/>
    </row>
    <row r="66" spans="1:7" x14ac:dyDescent="0.35">
      <c r="A66" s="97"/>
      <c r="B66" s="71"/>
      <c r="C66" s="73"/>
      <c r="D66" s="73"/>
      <c r="E66" s="73"/>
      <c r="F66" s="73"/>
      <c r="G66" s="68"/>
    </row>
    <row r="67" spans="1:7" x14ac:dyDescent="0.35">
      <c r="A67" s="97"/>
      <c r="B67" s="71"/>
      <c r="C67" s="73"/>
      <c r="D67" s="73"/>
      <c r="E67" s="73"/>
      <c r="F67" s="73"/>
      <c r="G67" s="68"/>
    </row>
    <row r="68" spans="1:7" x14ac:dyDescent="0.35">
      <c r="A68" s="97"/>
      <c r="B68" s="71"/>
      <c r="C68" s="73"/>
      <c r="D68" s="73"/>
      <c r="E68" s="73"/>
      <c r="F68" s="73"/>
      <c r="G68" s="68"/>
    </row>
    <row r="69" spans="1:7" x14ac:dyDescent="0.35">
      <c r="A69" s="97"/>
      <c r="B69" s="71"/>
      <c r="C69" s="73"/>
      <c r="D69" s="73"/>
      <c r="E69" s="73"/>
      <c r="F69" s="73"/>
      <c r="G69" s="68"/>
    </row>
    <row r="70" spans="1:7" x14ac:dyDescent="0.35">
      <c r="A70" s="97"/>
      <c r="B70" s="71"/>
      <c r="C70" s="73"/>
      <c r="D70" s="73"/>
      <c r="E70" s="73"/>
      <c r="F70" s="73"/>
      <c r="G70" s="68"/>
    </row>
    <row r="71" spans="1:7" x14ac:dyDescent="0.35">
      <c r="A71" s="97"/>
      <c r="B71" s="71"/>
      <c r="C71" s="73"/>
      <c r="D71" s="73"/>
      <c r="E71" s="73"/>
      <c r="F71" s="73"/>
      <c r="G71" s="68"/>
    </row>
    <row r="72" spans="1:7" x14ac:dyDescent="0.35">
      <c r="A72" s="97"/>
      <c r="B72" s="71"/>
      <c r="C72" s="73"/>
      <c r="D72" s="73"/>
      <c r="E72" s="73"/>
      <c r="F72" s="73"/>
      <c r="G72" s="68"/>
    </row>
    <row r="73" spans="1:7" x14ac:dyDescent="0.35">
      <c r="A73" s="97"/>
      <c r="B73" s="71"/>
      <c r="C73" s="73"/>
      <c r="D73" s="73"/>
      <c r="E73" s="73"/>
      <c r="F73" s="73"/>
      <c r="G73" s="68"/>
    </row>
    <row r="74" spans="1:7" x14ac:dyDescent="0.35">
      <c r="A74" s="97"/>
      <c r="B74" s="71"/>
      <c r="C74" s="73"/>
      <c r="D74" s="73"/>
      <c r="E74" s="73"/>
      <c r="F74" s="73"/>
      <c r="G74" s="68"/>
    </row>
    <row r="75" spans="1:7" x14ac:dyDescent="0.35">
      <c r="A75" s="97"/>
      <c r="B75" s="71"/>
      <c r="C75" s="73"/>
      <c r="D75" s="73"/>
      <c r="E75" s="73"/>
      <c r="F75" s="73"/>
      <c r="G75" s="68"/>
    </row>
    <row r="76" spans="1:7" x14ac:dyDescent="0.35">
      <c r="A76" s="97"/>
      <c r="B76" s="71"/>
      <c r="C76" s="73"/>
      <c r="D76" s="73"/>
      <c r="E76" s="73"/>
      <c r="F76" s="73"/>
      <c r="G76" s="68"/>
    </row>
    <row r="77" spans="1:7" x14ac:dyDescent="0.35">
      <c r="A77" s="97"/>
      <c r="B77" s="71"/>
      <c r="C77" s="73"/>
      <c r="D77" s="73"/>
      <c r="E77" s="73"/>
      <c r="F77" s="73"/>
      <c r="G77" s="68"/>
    </row>
    <row r="78" spans="1:7" x14ac:dyDescent="0.35">
      <c r="A78" s="97"/>
      <c r="B78" s="71"/>
      <c r="C78" s="73"/>
      <c r="D78" s="73"/>
      <c r="E78" s="73"/>
      <c r="F78" s="73"/>
      <c r="G78" s="68"/>
    </row>
    <row r="79" spans="1:7" x14ac:dyDescent="0.35">
      <c r="A79" s="97"/>
      <c r="B79" s="71"/>
      <c r="C79" s="73"/>
      <c r="D79" s="73"/>
      <c r="E79" s="73"/>
      <c r="F79" s="73"/>
      <c r="G79" s="68"/>
    </row>
    <row r="80" spans="1:7" x14ac:dyDescent="0.35">
      <c r="A80" s="97"/>
      <c r="B80" s="71"/>
      <c r="C80" s="73"/>
      <c r="D80" s="73"/>
      <c r="E80" s="73"/>
      <c r="F80" s="73"/>
      <c r="G80" s="68"/>
    </row>
    <row r="81" spans="1:7" x14ac:dyDescent="0.35">
      <c r="A81" s="97"/>
      <c r="B81" s="71"/>
      <c r="C81" s="73"/>
      <c r="D81" s="73"/>
      <c r="E81" s="73"/>
      <c r="F81" s="73"/>
      <c r="G81" s="68"/>
    </row>
    <row r="82" spans="1:7" x14ac:dyDescent="0.35">
      <c r="A82" s="97"/>
      <c r="B82" s="71"/>
      <c r="C82" s="73"/>
      <c r="D82" s="73"/>
      <c r="E82" s="73"/>
      <c r="F82" s="73"/>
      <c r="G82" s="68"/>
    </row>
    <row r="83" spans="1:7" x14ac:dyDescent="0.35">
      <c r="A83" s="97"/>
      <c r="B83" s="71"/>
      <c r="C83" s="73"/>
      <c r="D83" s="73"/>
      <c r="E83" s="73"/>
      <c r="F83" s="73"/>
      <c r="G83" s="68"/>
    </row>
    <row r="84" spans="1:7" x14ac:dyDescent="0.35">
      <c r="A84" s="97"/>
      <c r="B84" s="71"/>
      <c r="C84" s="73"/>
      <c r="D84" s="73"/>
      <c r="E84" s="73"/>
      <c r="F84" s="73"/>
      <c r="G84" s="68"/>
    </row>
    <row r="85" spans="1:7" x14ac:dyDescent="0.35">
      <c r="A85" s="97"/>
      <c r="B85" s="71"/>
      <c r="C85" s="73"/>
      <c r="D85" s="73"/>
      <c r="E85" s="73"/>
      <c r="F85" s="73"/>
      <c r="G85" s="68"/>
    </row>
    <row r="86" spans="1:7" x14ac:dyDescent="0.35">
      <c r="A86" s="97"/>
      <c r="B86" s="71"/>
      <c r="C86" s="73"/>
      <c r="D86" s="73"/>
      <c r="E86" s="73"/>
      <c r="F86" s="73"/>
      <c r="G86" s="68"/>
    </row>
    <row r="87" spans="1:7" x14ac:dyDescent="0.35">
      <c r="A87" s="97"/>
      <c r="B87" s="71"/>
      <c r="C87" s="73"/>
      <c r="D87" s="73"/>
      <c r="E87" s="73"/>
      <c r="F87" s="73"/>
      <c r="G87" s="68"/>
    </row>
    <row r="88" spans="1:7" x14ac:dyDescent="0.35">
      <c r="A88" s="97"/>
      <c r="B88" s="71"/>
      <c r="C88" s="73"/>
      <c r="D88" s="73"/>
      <c r="E88" s="73"/>
      <c r="F88" s="73"/>
      <c r="G88" s="68"/>
    </row>
    <row r="89" spans="1:7" x14ac:dyDescent="0.35">
      <c r="A89" s="97"/>
      <c r="B89" s="71"/>
      <c r="C89" s="73"/>
      <c r="D89" s="73"/>
      <c r="E89" s="73"/>
      <c r="F89" s="73"/>
      <c r="G89" s="68"/>
    </row>
    <row r="90" spans="1:7" x14ac:dyDescent="0.35">
      <c r="A90" s="97"/>
      <c r="B90" s="71"/>
      <c r="C90" s="73"/>
      <c r="D90" s="73"/>
      <c r="E90" s="73"/>
      <c r="F90" s="73"/>
      <c r="G90" s="68"/>
    </row>
    <row r="91" spans="1:7" x14ac:dyDescent="0.35">
      <c r="A91" s="97"/>
      <c r="B91" s="71"/>
      <c r="C91" s="73"/>
      <c r="D91" s="73"/>
      <c r="E91" s="73"/>
      <c r="F91" s="73"/>
      <c r="G91" s="68"/>
    </row>
    <row r="92" spans="1:7" x14ac:dyDescent="0.35">
      <c r="A92" s="97"/>
      <c r="B92" s="71"/>
      <c r="C92" s="73"/>
      <c r="D92" s="73"/>
      <c r="E92" s="73"/>
      <c r="F92" s="73"/>
      <c r="G92" s="68"/>
    </row>
    <row r="93" spans="1:7" x14ac:dyDescent="0.35">
      <c r="A93" s="97"/>
      <c r="B93" s="71"/>
      <c r="C93" s="73"/>
      <c r="D93" s="73"/>
      <c r="E93" s="73"/>
      <c r="F93" s="73"/>
      <c r="G93" s="68"/>
    </row>
    <row r="94" spans="1:7" x14ac:dyDescent="0.35">
      <c r="A94" s="97"/>
      <c r="B94" s="71"/>
      <c r="C94" s="73"/>
      <c r="D94" s="73"/>
      <c r="E94" s="73"/>
      <c r="F94" s="73"/>
      <c r="G94" s="68"/>
    </row>
    <row r="95" spans="1:7" x14ac:dyDescent="0.35">
      <c r="A95" s="97"/>
      <c r="B95" s="71"/>
      <c r="C95" s="73"/>
      <c r="D95" s="73"/>
      <c r="E95" s="73"/>
      <c r="F95" s="73"/>
      <c r="G95" s="68"/>
    </row>
    <row r="96" spans="1:7" x14ac:dyDescent="0.35">
      <c r="A96" s="97"/>
      <c r="B96" s="71"/>
      <c r="C96" s="73"/>
      <c r="D96" s="73"/>
      <c r="E96" s="73"/>
      <c r="F96" s="73"/>
      <c r="G96" s="68"/>
    </row>
    <row r="97" spans="1:7" x14ac:dyDescent="0.35">
      <c r="A97" s="97"/>
      <c r="B97" s="71"/>
      <c r="C97" s="73"/>
      <c r="D97" s="73"/>
      <c r="E97" s="73"/>
      <c r="F97" s="73"/>
      <c r="G97" s="68"/>
    </row>
    <row r="98" spans="1:7" x14ac:dyDescent="0.35">
      <c r="A98" s="97"/>
      <c r="B98" s="71"/>
      <c r="C98" s="73"/>
      <c r="D98" s="73"/>
      <c r="E98" s="73"/>
      <c r="F98" s="73"/>
      <c r="G98" s="68"/>
    </row>
    <row r="99" spans="1:7" x14ac:dyDescent="0.35">
      <c r="A99" s="97"/>
      <c r="B99" s="71"/>
      <c r="C99" s="73"/>
      <c r="D99" s="73"/>
      <c r="E99" s="73"/>
      <c r="F99" s="73"/>
      <c r="G99" s="68"/>
    </row>
    <row r="100" spans="1:7" x14ac:dyDescent="0.35">
      <c r="A100" s="97"/>
      <c r="B100" s="71"/>
      <c r="C100" s="73"/>
      <c r="D100" s="73"/>
      <c r="E100" s="73"/>
      <c r="F100" s="73"/>
      <c r="G100" s="68"/>
    </row>
    <row r="101" spans="1:7" x14ac:dyDescent="0.35">
      <c r="A101" s="97"/>
      <c r="B101" s="71"/>
      <c r="C101" s="73"/>
      <c r="D101" s="73"/>
      <c r="E101" s="73"/>
      <c r="F101" s="73"/>
      <c r="G101" s="68"/>
    </row>
    <row r="102" spans="1:7" x14ac:dyDescent="0.35">
      <c r="A102" s="97"/>
      <c r="B102" s="71"/>
      <c r="C102" s="73"/>
      <c r="D102" s="73"/>
      <c r="E102" s="73"/>
      <c r="F102" s="73"/>
      <c r="G102" s="68"/>
    </row>
    <row r="103" spans="1:7" x14ac:dyDescent="0.35">
      <c r="A103" s="97"/>
      <c r="B103" s="71"/>
      <c r="C103" s="73"/>
      <c r="D103" s="73"/>
      <c r="E103" s="73"/>
      <c r="F103" s="73"/>
      <c r="G103" s="68"/>
    </row>
    <row r="104" spans="1:7" x14ac:dyDescent="0.35">
      <c r="A104" s="97"/>
      <c r="B104" s="71"/>
      <c r="C104" s="73"/>
      <c r="D104" s="73"/>
      <c r="E104" s="73"/>
      <c r="F104" s="73"/>
      <c r="G104" s="68"/>
    </row>
    <row r="105" spans="1:7" x14ac:dyDescent="0.35">
      <c r="A105" s="97"/>
      <c r="B105" s="71"/>
      <c r="C105" s="73"/>
      <c r="D105" s="73"/>
      <c r="E105" s="73"/>
      <c r="F105" s="73"/>
      <c r="G105" s="68"/>
    </row>
    <row r="106" spans="1:7" x14ac:dyDescent="0.35">
      <c r="A106" s="97"/>
      <c r="B106" s="71"/>
      <c r="C106" s="73"/>
      <c r="D106" s="73"/>
      <c r="E106" s="73"/>
      <c r="F106" s="73"/>
      <c r="G106" s="68"/>
    </row>
    <row r="107" spans="1:7" x14ac:dyDescent="0.35">
      <c r="A107" s="97"/>
      <c r="B107" s="71"/>
      <c r="C107" s="73"/>
      <c r="D107" s="73"/>
      <c r="E107" s="73"/>
      <c r="F107" s="73"/>
      <c r="G107" s="68"/>
    </row>
    <row r="108" spans="1:7" x14ac:dyDescent="0.35">
      <c r="A108" s="97"/>
      <c r="B108" s="71"/>
      <c r="C108" s="73"/>
      <c r="D108" s="73"/>
      <c r="E108" s="73"/>
      <c r="F108" s="73"/>
      <c r="G108" s="68"/>
    </row>
    <row r="109" spans="1:7" x14ac:dyDescent="0.35">
      <c r="A109" s="97"/>
      <c r="B109" s="71"/>
      <c r="C109" s="73"/>
      <c r="D109" s="73"/>
      <c r="E109" s="73"/>
      <c r="F109" s="73"/>
      <c r="G109" s="68"/>
    </row>
    <row r="110" spans="1:7" x14ac:dyDescent="0.35">
      <c r="A110" s="97"/>
      <c r="B110" s="71"/>
      <c r="C110" s="73"/>
      <c r="D110" s="73"/>
      <c r="E110" s="73"/>
      <c r="F110" s="73"/>
      <c r="G110" s="68"/>
    </row>
    <row r="111" spans="1:7" x14ac:dyDescent="0.35">
      <c r="A111" s="97"/>
      <c r="B111" s="71"/>
      <c r="C111" s="73"/>
      <c r="D111" s="73"/>
      <c r="E111" s="73"/>
      <c r="F111" s="73"/>
      <c r="G111" s="68"/>
    </row>
    <row r="112" spans="1:7" x14ac:dyDescent="0.35">
      <c r="A112" s="97"/>
      <c r="B112" s="71"/>
      <c r="C112" s="73"/>
      <c r="D112" s="73"/>
      <c r="E112" s="73"/>
      <c r="F112" s="73"/>
      <c r="G112" s="68"/>
    </row>
    <row r="113" spans="1:7" x14ac:dyDescent="0.35">
      <c r="A113" s="97"/>
      <c r="B113" s="71"/>
      <c r="C113" s="73"/>
      <c r="D113" s="73"/>
      <c r="E113" s="73"/>
      <c r="F113" s="73"/>
      <c r="G113" s="68"/>
    </row>
    <row r="114" spans="1:7" x14ac:dyDescent="0.35">
      <c r="A114" s="97"/>
      <c r="B114" s="71"/>
      <c r="C114" s="73"/>
      <c r="D114" s="73"/>
      <c r="E114" s="73"/>
      <c r="F114" s="73"/>
      <c r="G114" s="68"/>
    </row>
    <row r="115" spans="1:7" x14ac:dyDescent="0.35">
      <c r="A115" s="97"/>
      <c r="B115" s="71"/>
      <c r="C115" s="73"/>
      <c r="D115" s="73"/>
      <c r="E115" s="73"/>
      <c r="F115" s="73"/>
      <c r="G115" s="68"/>
    </row>
    <row r="116" spans="1:7" x14ac:dyDescent="0.35">
      <c r="A116" s="97"/>
      <c r="B116" s="71"/>
      <c r="C116" s="73"/>
      <c r="D116" s="73"/>
      <c r="E116" s="73"/>
      <c r="F116" s="73"/>
      <c r="G116" s="68"/>
    </row>
    <row r="117" spans="1:7" x14ac:dyDescent="0.35">
      <c r="A117" s="97"/>
      <c r="B117" s="71"/>
      <c r="C117" s="73"/>
      <c r="D117" s="73"/>
      <c r="E117" s="73"/>
      <c r="F117" s="73"/>
      <c r="G117" s="68"/>
    </row>
    <row r="118" spans="1:7" x14ac:dyDescent="0.35">
      <c r="A118" s="97"/>
      <c r="B118" s="71"/>
      <c r="C118" s="73"/>
      <c r="D118" s="73"/>
      <c r="E118" s="73"/>
      <c r="F118" s="73"/>
      <c r="G118" s="68"/>
    </row>
    <row r="119" spans="1:7" x14ac:dyDescent="0.35">
      <c r="A119" s="97"/>
      <c r="B119" s="71"/>
      <c r="C119" s="73"/>
      <c r="D119" s="73"/>
      <c r="E119" s="73"/>
      <c r="F119" s="73"/>
      <c r="G119" s="68"/>
    </row>
    <row r="120" spans="1:7" x14ac:dyDescent="0.35">
      <c r="A120" s="97"/>
      <c r="B120" s="71"/>
      <c r="C120" s="73"/>
      <c r="D120" s="73"/>
      <c r="E120" s="73"/>
      <c r="F120" s="73"/>
      <c r="G120" s="68"/>
    </row>
    <row r="121" spans="1:7" x14ac:dyDescent="0.35">
      <c r="A121" s="97"/>
      <c r="B121" s="71"/>
      <c r="C121" s="73"/>
      <c r="D121" s="73"/>
      <c r="E121" s="73"/>
      <c r="F121" s="73"/>
      <c r="G121" s="68"/>
    </row>
    <row r="122" spans="1:7" x14ac:dyDescent="0.35">
      <c r="A122" s="97"/>
      <c r="B122" s="71"/>
      <c r="C122" s="73"/>
      <c r="D122" s="73"/>
      <c r="E122" s="73"/>
      <c r="F122" s="73"/>
      <c r="G122" s="68"/>
    </row>
    <row r="123" spans="1:7" x14ac:dyDescent="0.35">
      <c r="A123" s="97"/>
      <c r="B123" s="71"/>
      <c r="C123" s="73"/>
      <c r="D123" s="73"/>
      <c r="E123" s="73"/>
      <c r="F123" s="73"/>
      <c r="G123" s="68"/>
    </row>
    <row r="124" spans="1:7" x14ac:dyDescent="0.35">
      <c r="A124" s="97"/>
      <c r="B124" s="71"/>
      <c r="C124" s="73"/>
      <c r="D124" s="73"/>
      <c r="E124" s="73"/>
      <c r="F124" s="73"/>
      <c r="G124" s="68"/>
    </row>
    <row r="125" spans="1:7" x14ac:dyDescent="0.35">
      <c r="A125" s="97"/>
      <c r="B125" s="71"/>
      <c r="C125" s="73"/>
      <c r="D125" s="73"/>
      <c r="E125" s="73"/>
      <c r="F125" s="73"/>
      <c r="G125" s="68"/>
    </row>
    <row r="126" spans="1:7" x14ac:dyDescent="0.35">
      <c r="A126" s="97"/>
      <c r="B126" s="71"/>
      <c r="C126" s="73"/>
      <c r="D126" s="73"/>
      <c r="E126" s="73"/>
      <c r="F126" s="73"/>
      <c r="G126" s="68"/>
    </row>
    <row r="127" spans="1:7" x14ac:dyDescent="0.35">
      <c r="A127" s="97"/>
      <c r="B127" s="71"/>
      <c r="C127" s="73"/>
      <c r="D127" s="73"/>
      <c r="E127" s="73"/>
      <c r="F127" s="73"/>
      <c r="G127" s="68"/>
    </row>
    <row r="128" spans="1:7" x14ac:dyDescent="0.35">
      <c r="A128" s="97"/>
      <c r="B128" s="71"/>
      <c r="C128" s="73"/>
      <c r="D128" s="73"/>
      <c r="E128" s="73"/>
      <c r="F128" s="73"/>
      <c r="G128" s="68"/>
    </row>
    <row r="129" spans="1:7" x14ac:dyDescent="0.35">
      <c r="A129" s="97"/>
      <c r="B129" s="71"/>
      <c r="C129" s="73"/>
      <c r="D129" s="73"/>
      <c r="E129" s="73"/>
      <c r="F129" s="73"/>
      <c r="G129" s="68"/>
    </row>
    <row r="130" spans="1:7" x14ac:dyDescent="0.35">
      <c r="A130" s="97"/>
      <c r="B130" s="71"/>
      <c r="C130" s="73"/>
      <c r="D130" s="73"/>
      <c r="E130" s="73"/>
      <c r="F130" s="73"/>
      <c r="G130" s="68"/>
    </row>
    <row r="131" spans="1:7" x14ac:dyDescent="0.35">
      <c r="A131" s="97"/>
      <c r="B131" s="71"/>
      <c r="C131" s="73"/>
      <c r="D131" s="73"/>
      <c r="E131" s="73"/>
      <c r="F131" s="73"/>
      <c r="G131" s="68"/>
    </row>
    <row r="132" spans="1:7" x14ac:dyDescent="0.35">
      <c r="A132" s="97"/>
      <c r="B132" s="71"/>
      <c r="C132" s="73"/>
      <c r="D132" s="73"/>
      <c r="E132" s="73"/>
      <c r="F132" s="73"/>
      <c r="G132" s="68"/>
    </row>
    <row r="133" spans="1:7" x14ac:dyDescent="0.35">
      <c r="A133" s="97"/>
      <c r="B133" s="71"/>
      <c r="C133" s="73"/>
      <c r="D133" s="73"/>
      <c r="E133" s="73"/>
      <c r="F133" s="73"/>
      <c r="G133" s="68"/>
    </row>
    <row r="134" spans="1:7" x14ac:dyDescent="0.35">
      <c r="A134" s="97"/>
      <c r="B134" s="71"/>
      <c r="C134" s="73"/>
      <c r="D134" s="73"/>
      <c r="E134" s="73"/>
      <c r="F134" s="73"/>
      <c r="G134" s="68"/>
    </row>
    <row r="135" spans="1:7" x14ac:dyDescent="0.35">
      <c r="A135" s="97"/>
      <c r="B135" s="71"/>
      <c r="C135" s="73"/>
      <c r="D135" s="73"/>
      <c r="E135" s="73"/>
      <c r="F135" s="73"/>
      <c r="G135" s="68"/>
    </row>
    <row r="136" spans="1:7" x14ac:dyDescent="0.35">
      <c r="A136" s="97"/>
      <c r="B136" s="71"/>
      <c r="C136" s="73"/>
      <c r="D136" s="73"/>
      <c r="E136" s="73"/>
      <c r="F136" s="73"/>
      <c r="G136" s="68"/>
    </row>
    <row r="137" spans="1:7" x14ac:dyDescent="0.35">
      <c r="A137" s="97"/>
      <c r="B137" s="71"/>
      <c r="C137" s="73"/>
      <c r="D137" s="73"/>
      <c r="E137" s="73"/>
      <c r="F137" s="73"/>
      <c r="G137" s="68"/>
    </row>
    <row r="138" spans="1:7" x14ac:dyDescent="0.35">
      <c r="A138" s="97"/>
      <c r="B138" s="71"/>
      <c r="C138" s="73"/>
      <c r="D138" s="73"/>
      <c r="E138" s="73"/>
      <c r="F138" s="73"/>
      <c r="G138" s="68"/>
    </row>
    <row r="139" spans="1:7" x14ac:dyDescent="0.35">
      <c r="A139" s="97"/>
      <c r="B139" s="71"/>
      <c r="C139" s="73"/>
      <c r="D139" s="73"/>
      <c r="E139" s="73"/>
      <c r="F139" s="73"/>
      <c r="G139" s="68"/>
    </row>
    <row r="140" spans="1:7" x14ac:dyDescent="0.35">
      <c r="A140" s="97"/>
      <c r="B140" s="71"/>
      <c r="C140" s="73"/>
      <c r="D140" s="73"/>
      <c r="E140" s="73"/>
      <c r="F140" s="73"/>
      <c r="G140" s="68"/>
    </row>
    <row r="141" spans="1:7" x14ac:dyDescent="0.35">
      <c r="A141" s="97"/>
      <c r="B141" s="71"/>
      <c r="C141" s="73"/>
      <c r="D141" s="73"/>
      <c r="E141" s="73"/>
      <c r="F141" s="73"/>
      <c r="G141" s="68"/>
    </row>
    <row r="142" spans="1:7" x14ac:dyDescent="0.35">
      <c r="A142" s="97"/>
      <c r="B142" s="71"/>
      <c r="C142" s="73"/>
      <c r="D142" s="73"/>
      <c r="E142" s="73"/>
      <c r="F142" s="73"/>
      <c r="G142" s="68"/>
    </row>
    <row r="143" spans="1:7" x14ac:dyDescent="0.35">
      <c r="A143" s="97"/>
      <c r="B143" s="71"/>
      <c r="C143" s="73"/>
      <c r="D143" s="73"/>
      <c r="E143" s="73"/>
      <c r="F143" s="73"/>
      <c r="G143" s="68"/>
    </row>
    <row r="144" spans="1:7" x14ac:dyDescent="0.35">
      <c r="A144" s="97"/>
      <c r="B144" s="71"/>
      <c r="C144" s="73"/>
      <c r="D144" s="73"/>
      <c r="E144" s="73"/>
      <c r="F144" s="73"/>
      <c r="G144" s="68"/>
    </row>
    <row r="145" spans="1:7" x14ac:dyDescent="0.35">
      <c r="A145" s="97"/>
      <c r="B145" s="71"/>
      <c r="C145" s="73"/>
      <c r="D145" s="73"/>
      <c r="E145" s="73"/>
      <c r="F145" s="73"/>
      <c r="G145" s="68"/>
    </row>
    <row r="146" spans="1:7" x14ac:dyDescent="0.35">
      <c r="A146" s="97"/>
      <c r="B146" s="71"/>
      <c r="C146" s="73"/>
      <c r="D146" s="73"/>
      <c r="E146" s="73"/>
      <c r="F146" s="73"/>
      <c r="G146" s="68"/>
    </row>
    <row r="147" spans="1:7" x14ac:dyDescent="0.35">
      <c r="A147" s="97"/>
      <c r="B147" s="71"/>
      <c r="C147" s="73"/>
      <c r="D147" s="73"/>
      <c r="E147" s="73"/>
      <c r="F147" s="73"/>
      <c r="G147" s="68"/>
    </row>
    <row r="148" spans="1:7" x14ac:dyDescent="0.35">
      <c r="A148" s="97"/>
      <c r="B148" s="71"/>
      <c r="C148" s="73"/>
      <c r="D148" s="73"/>
      <c r="E148" s="73"/>
      <c r="F148" s="73"/>
      <c r="G148" s="68"/>
    </row>
    <row r="149" spans="1:7" x14ac:dyDescent="0.35">
      <c r="A149" s="97"/>
      <c r="B149" s="71"/>
      <c r="C149" s="73"/>
      <c r="D149" s="73"/>
      <c r="E149" s="73"/>
      <c r="F149" s="73"/>
      <c r="G149" s="68"/>
    </row>
    <row r="150" spans="1:7" x14ac:dyDescent="0.35">
      <c r="A150" s="97"/>
      <c r="B150" s="71"/>
      <c r="C150" s="73"/>
      <c r="D150" s="73"/>
      <c r="E150" s="73"/>
      <c r="F150" s="73"/>
      <c r="G150" s="68"/>
    </row>
    <row r="151" spans="1:7" x14ac:dyDescent="0.35">
      <c r="A151" s="97"/>
      <c r="B151" s="71"/>
      <c r="C151" s="73"/>
      <c r="D151" s="73"/>
      <c r="E151" s="73"/>
      <c r="F151" s="73"/>
      <c r="G151" s="68"/>
    </row>
    <row r="152" spans="1:7" x14ac:dyDescent="0.35">
      <c r="A152" s="97"/>
      <c r="B152" s="71"/>
      <c r="C152" s="73"/>
      <c r="D152" s="73"/>
      <c r="E152" s="73"/>
      <c r="F152" s="73"/>
      <c r="G152" s="68"/>
    </row>
    <row r="153" spans="1:7" x14ac:dyDescent="0.35">
      <c r="A153" s="97"/>
      <c r="B153" s="71"/>
      <c r="C153" s="73"/>
      <c r="D153" s="73"/>
      <c r="E153" s="73"/>
      <c r="F153" s="73"/>
      <c r="G153" s="68"/>
    </row>
    <row r="154" spans="1:7" x14ac:dyDescent="0.35">
      <c r="A154" s="97"/>
      <c r="B154" s="71"/>
      <c r="C154" s="73"/>
      <c r="D154" s="73"/>
      <c r="E154" s="73"/>
      <c r="F154" s="73"/>
      <c r="G154" s="68"/>
    </row>
    <row r="155" spans="1:7" x14ac:dyDescent="0.35">
      <c r="A155" s="97"/>
      <c r="B155" s="71"/>
      <c r="C155" s="73"/>
      <c r="D155" s="73"/>
      <c r="E155" s="73"/>
      <c r="F155" s="73"/>
      <c r="G155" s="68"/>
    </row>
    <row r="156" spans="1:7" x14ac:dyDescent="0.35">
      <c r="A156" s="97"/>
      <c r="B156" s="71"/>
      <c r="C156" s="73"/>
      <c r="D156" s="73"/>
      <c r="E156" s="73"/>
      <c r="F156" s="73"/>
      <c r="G156" s="68"/>
    </row>
    <row r="157" spans="1:7" x14ac:dyDescent="0.35">
      <c r="A157" s="97"/>
      <c r="B157" s="71"/>
      <c r="C157" s="73"/>
      <c r="D157" s="73"/>
      <c r="E157" s="73"/>
      <c r="F157" s="73"/>
      <c r="G157" s="68"/>
    </row>
    <row r="158" spans="1:7" x14ac:dyDescent="0.35">
      <c r="A158" s="97"/>
      <c r="B158" s="71"/>
      <c r="C158" s="73"/>
      <c r="D158" s="73"/>
      <c r="E158" s="73"/>
      <c r="F158" s="73"/>
      <c r="G158" s="68"/>
    </row>
    <row r="159" spans="1:7" x14ac:dyDescent="0.35">
      <c r="A159" s="97"/>
      <c r="B159" s="71"/>
      <c r="C159" s="73"/>
      <c r="D159" s="73"/>
      <c r="E159" s="73"/>
      <c r="F159" s="73"/>
      <c r="G159" s="68"/>
    </row>
    <row r="160" spans="1:7" x14ac:dyDescent="0.35">
      <c r="A160" s="97"/>
      <c r="B160" s="71"/>
      <c r="C160" s="73"/>
      <c r="D160" s="73"/>
      <c r="E160" s="73"/>
      <c r="F160" s="73"/>
      <c r="G160" s="68"/>
    </row>
    <row r="161" spans="1:7" x14ac:dyDescent="0.35">
      <c r="A161" s="97"/>
      <c r="B161" s="71"/>
      <c r="C161" s="73"/>
      <c r="D161" s="73"/>
      <c r="E161" s="73"/>
      <c r="F161" s="73"/>
      <c r="G161" s="68"/>
    </row>
    <row r="162" spans="1:7" x14ac:dyDescent="0.35">
      <c r="A162" s="97"/>
      <c r="B162" s="71"/>
      <c r="C162" s="73"/>
      <c r="D162" s="73"/>
      <c r="E162" s="73"/>
      <c r="F162" s="73"/>
      <c r="G162" s="68"/>
    </row>
    <row r="163" spans="1:7" x14ac:dyDescent="0.35">
      <c r="A163" s="97"/>
      <c r="B163" s="71"/>
      <c r="C163" s="73"/>
      <c r="D163" s="73"/>
      <c r="E163" s="73"/>
      <c r="F163" s="73"/>
      <c r="G163" s="68"/>
    </row>
    <row r="164" spans="1:7" x14ac:dyDescent="0.35">
      <c r="A164" s="97"/>
      <c r="B164" s="71"/>
      <c r="C164" s="73"/>
      <c r="D164" s="73"/>
      <c r="E164" s="73"/>
      <c r="F164" s="73"/>
      <c r="G164" s="68"/>
    </row>
    <row r="165" spans="1:7" x14ac:dyDescent="0.35">
      <c r="A165" s="97"/>
      <c r="B165" s="71"/>
      <c r="C165" s="73"/>
      <c r="D165" s="73"/>
      <c r="E165" s="73"/>
      <c r="F165" s="73"/>
      <c r="G165" s="68"/>
    </row>
    <row r="166" spans="1:7" x14ac:dyDescent="0.35">
      <c r="A166" s="97"/>
      <c r="B166" s="71"/>
      <c r="C166" s="73"/>
      <c r="D166" s="73"/>
      <c r="E166" s="73"/>
      <c r="F166" s="73"/>
      <c r="G166" s="68"/>
    </row>
    <row r="167" spans="1:7" x14ac:dyDescent="0.35">
      <c r="A167" s="97"/>
      <c r="B167" s="71"/>
      <c r="C167" s="73"/>
      <c r="D167" s="73"/>
      <c r="E167" s="73"/>
      <c r="F167" s="73"/>
      <c r="G167" s="68"/>
    </row>
    <row r="168" spans="1:7" x14ac:dyDescent="0.35">
      <c r="A168" s="97"/>
      <c r="B168" s="71"/>
      <c r="C168" s="73"/>
      <c r="D168" s="73"/>
      <c r="E168" s="73"/>
      <c r="F168" s="73"/>
      <c r="G168" s="68"/>
    </row>
    <row r="169" spans="1:7" x14ac:dyDescent="0.35">
      <c r="A169" s="97"/>
      <c r="B169" s="71"/>
      <c r="C169" s="73"/>
      <c r="D169" s="73"/>
      <c r="E169" s="73"/>
      <c r="F169" s="73"/>
      <c r="G169" s="68"/>
    </row>
    <row r="170" spans="1:7" x14ac:dyDescent="0.35">
      <c r="A170" s="97"/>
      <c r="B170" s="71"/>
      <c r="C170" s="73"/>
      <c r="D170" s="73"/>
      <c r="E170" s="73"/>
      <c r="F170" s="73"/>
      <c r="G170" s="68"/>
    </row>
    <row r="171" spans="1:7" x14ac:dyDescent="0.35">
      <c r="A171" s="97"/>
      <c r="B171" s="71"/>
      <c r="C171" s="73"/>
      <c r="D171" s="73"/>
      <c r="E171" s="73"/>
      <c r="F171" s="73"/>
      <c r="G171" s="68"/>
    </row>
    <row r="172" spans="1:7" x14ac:dyDescent="0.35">
      <c r="A172" s="97"/>
      <c r="B172" s="71"/>
      <c r="C172" s="73"/>
      <c r="D172" s="73"/>
      <c r="E172" s="73"/>
      <c r="F172" s="73"/>
      <c r="G172" s="68"/>
    </row>
    <row r="173" spans="1:7" x14ac:dyDescent="0.35">
      <c r="A173" s="97"/>
      <c r="B173" s="71"/>
      <c r="C173" s="73"/>
      <c r="D173" s="73"/>
      <c r="E173" s="73"/>
      <c r="F173" s="73"/>
      <c r="G173" s="68"/>
    </row>
    <row r="174" spans="1:7" x14ac:dyDescent="0.35">
      <c r="A174" s="97"/>
      <c r="B174" s="71"/>
      <c r="C174" s="73"/>
      <c r="D174" s="73"/>
      <c r="E174" s="73"/>
      <c r="F174" s="73"/>
      <c r="G174" s="68"/>
    </row>
    <row r="175" spans="1:7" x14ac:dyDescent="0.35">
      <c r="A175" s="97"/>
      <c r="B175" s="71"/>
      <c r="C175" s="73"/>
      <c r="D175" s="73"/>
      <c r="E175" s="73"/>
      <c r="F175" s="73"/>
      <c r="G175" s="68"/>
    </row>
    <row r="176" spans="1:7" x14ac:dyDescent="0.35">
      <c r="A176" s="97"/>
      <c r="B176" s="71"/>
      <c r="C176" s="73"/>
      <c r="D176" s="73"/>
      <c r="E176" s="73"/>
      <c r="F176" s="73"/>
      <c r="G176" s="68"/>
    </row>
    <row r="177" spans="1:7" x14ac:dyDescent="0.35">
      <c r="A177" s="97"/>
      <c r="B177" s="71"/>
      <c r="C177" s="73"/>
      <c r="D177" s="73"/>
      <c r="E177" s="73"/>
      <c r="F177" s="73"/>
      <c r="G177" s="68"/>
    </row>
    <row r="178" spans="1:7" x14ac:dyDescent="0.35">
      <c r="A178" s="97"/>
      <c r="B178" s="71"/>
      <c r="C178" s="73"/>
      <c r="D178" s="73"/>
      <c r="E178" s="73"/>
      <c r="F178" s="73"/>
      <c r="G178" s="68"/>
    </row>
    <row r="179" spans="1:7" x14ac:dyDescent="0.35">
      <c r="A179" s="97"/>
      <c r="B179" s="71"/>
      <c r="C179" s="73"/>
      <c r="D179" s="73"/>
      <c r="E179" s="73"/>
      <c r="F179" s="73"/>
      <c r="G179" s="68"/>
    </row>
    <row r="180" spans="1:7" x14ac:dyDescent="0.35">
      <c r="A180" s="97"/>
      <c r="B180" s="71"/>
      <c r="C180" s="73"/>
      <c r="D180" s="73"/>
      <c r="E180" s="73"/>
      <c r="F180" s="73"/>
      <c r="G180" s="68"/>
    </row>
    <row r="181" spans="1:7" x14ac:dyDescent="0.35">
      <c r="A181" s="97"/>
      <c r="B181" s="71"/>
      <c r="C181" s="73"/>
      <c r="D181" s="73"/>
      <c r="E181" s="73"/>
      <c r="F181" s="73"/>
      <c r="G181" s="68"/>
    </row>
    <row r="182" spans="1:7" x14ac:dyDescent="0.35">
      <c r="A182" s="97"/>
      <c r="B182" s="71"/>
      <c r="C182" s="73"/>
      <c r="D182" s="73"/>
      <c r="E182" s="73"/>
      <c r="F182" s="73"/>
      <c r="G182" s="68"/>
    </row>
    <row r="183" spans="1:7" x14ac:dyDescent="0.35">
      <c r="A183" s="97"/>
      <c r="B183" s="71"/>
      <c r="C183" s="73"/>
      <c r="D183" s="73"/>
      <c r="E183" s="73"/>
      <c r="F183" s="73"/>
      <c r="G183" s="68"/>
    </row>
    <row r="184" spans="1:7" x14ac:dyDescent="0.35">
      <c r="A184" s="97"/>
      <c r="B184" s="71"/>
      <c r="C184" s="73"/>
      <c r="D184" s="73"/>
      <c r="E184" s="73"/>
      <c r="F184" s="73"/>
      <c r="G184" s="68"/>
    </row>
    <row r="185" spans="1:7" x14ac:dyDescent="0.35">
      <c r="A185" s="97"/>
      <c r="B185" s="71"/>
      <c r="C185" s="73"/>
      <c r="D185" s="73"/>
      <c r="E185" s="73"/>
      <c r="F185" s="73"/>
      <c r="G185" s="68"/>
    </row>
    <row r="186" spans="1:7" x14ac:dyDescent="0.35">
      <c r="A186" s="97"/>
      <c r="B186" s="71"/>
      <c r="C186" s="73"/>
      <c r="D186" s="73"/>
      <c r="E186" s="73"/>
      <c r="F186" s="73"/>
      <c r="G186" s="68"/>
    </row>
    <row r="187" spans="1:7" x14ac:dyDescent="0.35">
      <c r="A187" s="97"/>
      <c r="B187" s="71"/>
      <c r="C187" s="73"/>
      <c r="D187" s="73"/>
      <c r="E187" s="73"/>
      <c r="F187" s="73"/>
      <c r="G187" s="68"/>
    </row>
    <row r="188" spans="1:7" x14ac:dyDescent="0.35">
      <c r="A188" s="97"/>
      <c r="B188" s="71"/>
      <c r="C188" s="73"/>
      <c r="D188" s="73"/>
      <c r="E188" s="73"/>
      <c r="F188" s="73"/>
      <c r="G188" s="68"/>
    </row>
    <row r="189" spans="1:7" x14ac:dyDescent="0.35">
      <c r="A189" s="97"/>
      <c r="B189" s="71"/>
      <c r="C189" s="73"/>
      <c r="D189" s="73"/>
      <c r="E189" s="73"/>
      <c r="F189" s="73"/>
      <c r="G189" s="68"/>
    </row>
    <row r="190" spans="1:7" x14ac:dyDescent="0.35">
      <c r="A190" s="97"/>
      <c r="B190" s="71"/>
      <c r="C190" s="73"/>
      <c r="D190" s="73"/>
      <c r="E190" s="73"/>
      <c r="F190" s="73"/>
      <c r="G190" s="68"/>
    </row>
    <row r="191" spans="1:7" x14ac:dyDescent="0.35">
      <c r="A191" s="97"/>
      <c r="B191" s="71"/>
      <c r="C191" s="73"/>
      <c r="D191" s="73"/>
      <c r="E191" s="73"/>
      <c r="F191" s="73"/>
      <c r="G191" s="68"/>
    </row>
    <row r="192" spans="1:7" x14ac:dyDescent="0.35">
      <c r="A192" s="97"/>
      <c r="B192" s="71"/>
      <c r="C192" s="73"/>
      <c r="D192" s="73"/>
      <c r="E192" s="73"/>
      <c r="F192" s="73"/>
      <c r="G192" s="68"/>
    </row>
    <row r="193" spans="1:7" x14ac:dyDescent="0.35">
      <c r="A193" s="97"/>
      <c r="B193" s="71"/>
      <c r="C193" s="73"/>
      <c r="D193" s="73"/>
      <c r="E193" s="73"/>
      <c r="F193" s="73"/>
      <c r="G193" s="68"/>
    </row>
    <row r="194" spans="1:7" x14ac:dyDescent="0.35">
      <c r="A194" s="97"/>
      <c r="B194" s="71"/>
      <c r="C194" s="73"/>
      <c r="D194" s="73"/>
      <c r="E194" s="73"/>
      <c r="F194" s="73"/>
      <c r="G194" s="68"/>
    </row>
    <row r="195" spans="1:7" x14ac:dyDescent="0.35">
      <c r="A195" s="97"/>
      <c r="B195" s="71"/>
      <c r="C195" s="73"/>
      <c r="D195" s="73"/>
      <c r="E195" s="73"/>
      <c r="F195" s="73"/>
      <c r="G195" s="68"/>
    </row>
    <row r="196" spans="1:7" x14ac:dyDescent="0.35">
      <c r="A196" s="97"/>
      <c r="B196" s="71"/>
      <c r="C196" s="73"/>
      <c r="D196" s="73"/>
      <c r="E196" s="73"/>
      <c r="F196" s="73"/>
      <c r="G196" s="68"/>
    </row>
    <row r="197" spans="1:7" x14ac:dyDescent="0.35">
      <c r="A197" s="97"/>
      <c r="B197" s="71"/>
      <c r="C197" s="73"/>
      <c r="D197" s="73"/>
      <c r="E197" s="73"/>
      <c r="F197" s="73"/>
      <c r="G197" s="68"/>
    </row>
    <row r="198" spans="1:7" x14ac:dyDescent="0.35">
      <c r="A198" s="97"/>
      <c r="B198" s="71"/>
      <c r="C198" s="73"/>
      <c r="D198" s="73"/>
      <c r="E198" s="73"/>
      <c r="F198" s="73"/>
      <c r="G198" s="68"/>
    </row>
    <row r="199" spans="1:7" x14ac:dyDescent="0.35">
      <c r="A199" s="97"/>
      <c r="B199" s="71"/>
      <c r="C199" s="73"/>
      <c r="D199" s="73"/>
      <c r="E199" s="73"/>
      <c r="F199" s="73"/>
      <c r="G199" s="68"/>
    </row>
    <row r="200" spans="1:7" x14ac:dyDescent="0.35">
      <c r="A200" s="97"/>
      <c r="B200" s="71"/>
      <c r="C200" s="73"/>
      <c r="D200" s="73"/>
      <c r="E200" s="73"/>
      <c r="F200" s="73"/>
      <c r="G200" s="68"/>
    </row>
    <row r="201" spans="1:7" x14ac:dyDescent="0.35">
      <c r="A201" s="97"/>
      <c r="B201" s="71"/>
      <c r="C201" s="73"/>
      <c r="D201" s="73"/>
      <c r="E201" s="73"/>
      <c r="F201" s="73"/>
      <c r="G201" s="68"/>
    </row>
    <row r="202" spans="1:7" x14ac:dyDescent="0.35">
      <c r="A202" s="97"/>
      <c r="B202" s="71"/>
      <c r="C202" s="73"/>
      <c r="D202" s="73"/>
      <c r="E202" s="73"/>
      <c r="F202" s="73"/>
      <c r="G202" s="68"/>
    </row>
    <row r="203" spans="1:7" x14ac:dyDescent="0.35">
      <c r="A203" s="97"/>
      <c r="B203" s="71"/>
      <c r="C203" s="73"/>
      <c r="D203" s="73"/>
      <c r="E203" s="73"/>
      <c r="F203" s="73"/>
      <c r="G203" s="68"/>
    </row>
    <row r="204" spans="1:7" x14ac:dyDescent="0.35">
      <c r="A204" s="97"/>
      <c r="B204" s="71"/>
      <c r="C204" s="73"/>
      <c r="D204" s="73"/>
      <c r="E204" s="73"/>
      <c r="F204" s="73"/>
      <c r="G204" s="68"/>
    </row>
    <row r="205" spans="1:7" x14ac:dyDescent="0.35">
      <c r="A205" s="97"/>
      <c r="B205" s="71"/>
      <c r="C205" s="73"/>
      <c r="D205" s="73"/>
      <c r="E205" s="73"/>
      <c r="F205" s="73"/>
      <c r="G205" s="68"/>
    </row>
    <row r="206" spans="1:7" x14ac:dyDescent="0.35">
      <c r="A206" s="97"/>
      <c r="B206" s="71"/>
      <c r="C206" s="73"/>
      <c r="D206" s="73"/>
      <c r="E206" s="73"/>
      <c r="F206" s="73"/>
      <c r="G206" s="68"/>
    </row>
    <row r="207" spans="1:7" x14ac:dyDescent="0.35">
      <c r="A207" s="97"/>
      <c r="B207" s="71"/>
      <c r="C207" s="73"/>
      <c r="D207" s="73"/>
      <c r="E207" s="73"/>
      <c r="F207" s="73"/>
      <c r="G207" s="68"/>
    </row>
    <row r="208" spans="1:7" x14ac:dyDescent="0.35">
      <c r="A208" s="97"/>
      <c r="B208" s="71"/>
      <c r="C208" s="73"/>
      <c r="D208" s="73"/>
      <c r="E208" s="73"/>
      <c r="F208" s="73"/>
      <c r="G208" s="68"/>
    </row>
    <row r="209" spans="1:7" x14ac:dyDescent="0.35">
      <c r="A209" s="97"/>
      <c r="B209" s="71"/>
      <c r="C209" s="73"/>
      <c r="D209" s="73"/>
      <c r="E209" s="73"/>
      <c r="F209" s="73"/>
      <c r="G209" s="68"/>
    </row>
    <row r="210" spans="1:7" x14ac:dyDescent="0.35">
      <c r="A210" s="97"/>
      <c r="B210" s="71"/>
      <c r="C210" s="73"/>
      <c r="D210" s="73"/>
      <c r="E210" s="73"/>
      <c r="F210" s="73"/>
      <c r="G210" s="68"/>
    </row>
    <row r="211" spans="1:7" x14ac:dyDescent="0.35">
      <c r="A211" s="97"/>
      <c r="B211" s="71"/>
      <c r="C211" s="73"/>
      <c r="D211" s="73"/>
      <c r="E211" s="73"/>
      <c r="F211" s="73"/>
      <c r="G211" s="68"/>
    </row>
    <row r="212" spans="1:7" x14ac:dyDescent="0.35">
      <c r="A212" s="97"/>
      <c r="B212" s="71"/>
      <c r="C212" s="73"/>
      <c r="D212" s="73"/>
      <c r="E212" s="73"/>
      <c r="F212" s="73"/>
      <c r="G212" s="68"/>
    </row>
    <row r="213" spans="1:7" x14ac:dyDescent="0.35">
      <c r="A213" s="97"/>
      <c r="B213" s="71"/>
      <c r="C213" s="73"/>
      <c r="D213" s="73"/>
      <c r="E213" s="73"/>
      <c r="F213" s="73"/>
      <c r="G213" s="68"/>
    </row>
    <row r="214" spans="1:7" x14ac:dyDescent="0.35">
      <c r="A214" s="97"/>
      <c r="B214" s="71"/>
      <c r="C214" s="73"/>
      <c r="D214" s="73"/>
      <c r="E214" s="73"/>
      <c r="F214" s="73"/>
      <c r="G214" s="68"/>
    </row>
    <row r="215" spans="1:7" x14ac:dyDescent="0.35">
      <c r="A215" s="97"/>
      <c r="B215" s="71"/>
      <c r="C215" s="73"/>
      <c r="D215" s="73"/>
      <c r="E215" s="73"/>
      <c r="F215" s="73"/>
      <c r="G215" s="68"/>
    </row>
    <row r="216" spans="1:7" x14ac:dyDescent="0.35">
      <c r="A216" s="97"/>
      <c r="B216" s="71"/>
      <c r="C216" s="73"/>
      <c r="D216" s="73"/>
      <c r="E216" s="73"/>
      <c r="F216" s="73"/>
      <c r="G216" s="68"/>
    </row>
    <row r="217" spans="1:7" x14ac:dyDescent="0.35">
      <c r="A217" s="97"/>
      <c r="B217" s="71"/>
      <c r="C217" s="73"/>
      <c r="D217" s="73"/>
      <c r="E217" s="73"/>
      <c r="F217" s="73"/>
      <c r="G217" s="68"/>
    </row>
    <row r="218" spans="1:7" x14ac:dyDescent="0.35">
      <c r="A218" s="97"/>
      <c r="B218" s="71"/>
      <c r="C218" s="73"/>
      <c r="D218" s="73"/>
      <c r="E218" s="73"/>
      <c r="F218" s="73"/>
      <c r="G218" s="68"/>
    </row>
    <row r="219" spans="1:7" x14ac:dyDescent="0.35">
      <c r="A219" s="97"/>
      <c r="B219" s="71"/>
      <c r="C219" s="73"/>
      <c r="D219" s="73"/>
      <c r="E219" s="73"/>
      <c r="F219" s="73"/>
      <c r="G219" s="68"/>
    </row>
    <row r="220" spans="1:7" x14ac:dyDescent="0.35">
      <c r="A220" s="97"/>
      <c r="B220" s="71"/>
      <c r="C220" s="73"/>
      <c r="D220" s="73"/>
      <c r="E220" s="73"/>
      <c r="F220" s="73"/>
      <c r="G220" s="68"/>
    </row>
    <row r="221" spans="1:7" x14ac:dyDescent="0.35">
      <c r="A221" s="97"/>
      <c r="B221" s="71"/>
      <c r="C221" s="73"/>
      <c r="D221" s="73"/>
      <c r="E221" s="73"/>
      <c r="F221" s="73"/>
      <c r="G221" s="68"/>
    </row>
    <row r="222" spans="1:7" x14ac:dyDescent="0.35">
      <c r="A222" s="97"/>
      <c r="B222" s="71"/>
      <c r="C222" s="73"/>
      <c r="D222" s="73"/>
      <c r="E222" s="73"/>
      <c r="F222" s="73"/>
      <c r="G222" s="68"/>
    </row>
    <row r="223" spans="1:7" x14ac:dyDescent="0.35">
      <c r="A223" s="97"/>
      <c r="B223" s="71"/>
      <c r="C223" s="73"/>
      <c r="D223" s="73"/>
      <c r="E223" s="73"/>
      <c r="F223" s="73"/>
      <c r="G223" s="68"/>
    </row>
    <row r="224" spans="1:7" x14ac:dyDescent="0.35">
      <c r="A224" s="97"/>
      <c r="B224" s="71"/>
      <c r="C224" s="73"/>
      <c r="D224" s="73"/>
      <c r="E224" s="73"/>
      <c r="F224" s="73"/>
      <c r="G224" s="68"/>
    </row>
    <row r="225" spans="1:7" x14ac:dyDescent="0.35">
      <c r="A225" s="97"/>
      <c r="B225" s="71"/>
      <c r="C225" s="73"/>
      <c r="D225" s="73"/>
      <c r="E225" s="73"/>
      <c r="F225" s="73"/>
      <c r="G225" s="68"/>
    </row>
    <row r="226" spans="1:7" x14ac:dyDescent="0.35">
      <c r="A226" s="97"/>
      <c r="B226" s="71"/>
      <c r="C226" s="73"/>
      <c r="D226" s="73"/>
      <c r="E226" s="73"/>
      <c r="F226" s="73"/>
      <c r="G226" s="68"/>
    </row>
    <row r="227" spans="1:7" x14ac:dyDescent="0.35">
      <c r="A227" s="97"/>
      <c r="B227" s="71"/>
      <c r="C227" s="73"/>
      <c r="D227" s="73"/>
      <c r="E227" s="73"/>
      <c r="F227" s="73"/>
      <c r="G227" s="68"/>
    </row>
    <row r="228" spans="1:7" x14ac:dyDescent="0.35">
      <c r="A228" s="97"/>
      <c r="B228" s="71"/>
      <c r="C228" s="73"/>
      <c r="D228" s="73"/>
      <c r="E228" s="73"/>
      <c r="F228" s="73"/>
      <c r="G228" s="68"/>
    </row>
    <row r="229" spans="1:7" x14ac:dyDescent="0.35">
      <c r="A229" s="97"/>
      <c r="B229" s="71"/>
      <c r="C229" s="73"/>
      <c r="D229" s="73"/>
      <c r="E229" s="73"/>
      <c r="F229" s="73"/>
      <c r="G229" s="68"/>
    </row>
    <row r="230" spans="1:7" x14ac:dyDescent="0.35">
      <c r="A230" s="97"/>
      <c r="B230" s="71"/>
      <c r="C230" s="73"/>
      <c r="D230" s="73"/>
      <c r="E230" s="73"/>
      <c r="F230" s="73"/>
      <c r="G230" s="68"/>
    </row>
    <row r="231" spans="1:7" x14ac:dyDescent="0.35">
      <c r="A231" s="97"/>
      <c r="B231" s="71"/>
      <c r="C231" s="73"/>
      <c r="D231" s="73"/>
      <c r="E231" s="73"/>
      <c r="F231" s="73"/>
      <c r="G231" s="68"/>
    </row>
    <row r="232" spans="1:7" x14ac:dyDescent="0.35">
      <c r="A232" s="97"/>
      <c r="B232" s="71"/>
      <c r="C232" s="73"/>
      <c r="D232" s="73"/>
      <c r="E232" s="73"/>
      <c r="F232" s="73"/>
      <c r="G232" s="68"/>
    </row>
    <row r="233" spans="1:7" x14ac:dyDescent="0.35">
      <c r="A233" s="97"/>
      <c r="B233" s="71"/>
      <c r="C233" s="73"/>
      <c r="D233" s="73"/>
      <c r="E233" s="73"/>
      <c r="F233" s="73"/>
      <c r="G233" s="68"/>
    </row>
    <row r="234" spans="1:7" x14ac:dyDescent="0.35">
      <c r="A234" s="97"/>
      <c r="B234" s="71"/>
      <c r="C234" s="73"/>
      <c r="D234" s="73"/>
      <c r="E234" s="73"/>
      <c r="F234" s="73"/>
      <c r="G234" s="68"/>
    </row>
    <row r="235" spans="1:7" x14ac:dyDescent="0.35">
      <c r="A235" s="97"/>
      <c r="B235" s="71"/>
      <c r="C235" s="73"/>
      <c r="D235" s="73"/>
      <c r="E235" s="73"/>
      <c r="F235" s="73"/>
      <c r="G235" s="68"/>
    </row>
    <row r="236" spans="1:7" x14ac:dyDescent="0.35">
      <c r="A236" s="97"/>
      <c r="B236" s="71"/>
      <c r="C236" s="73"/>
      <c r="D236" s="73"/>
      <c r="E236" s="73"/>
      <c r="F236" s="73"/>
      <c r="G236" s="68"/>
    </row>
    <row r="237" spans="1:7" x14ac:dyDescent="0.35">
      <c r="A237" s="97"/>
      <c r="B237" s="71"/>
      <c r="C237" s="73"/>
      <c r="D237" s="73"/>
      <c r="E237" s="73"/>
      <c r="F237" s="73"/>
      <c r="G237" s="68"/>
    </row>
    <row r="238" spans="1:7" x14ac:dyDescent="0.35">
      <c r="A238" s="97"/>
      <c r="B238" s="71"/>
      <c r="C238" s="73"/>
      <c r="D238" s="73"/>
      <c r="E238" s="73"/>
      <c r="F238" s="73"/>
      <c r="G238" s="68"/>
    </row>
    <row r="239" spans="1:7" x14ac:dyDescent="0.35">
      <c r="A239" s="97"/>
      <c r="B239" s="71"/>
      <c r="C239" s="73"/>
      <c r="D239" s="73"/>
      <c r="E239" s="73"/>
      <c r="F239" s="73"/>
      <c r="G239" s="68"/>
    </row>
    <row r="240" spans="1:7" x14ac:dyDescent="0.35">
      <c r="A240" s="97"/>
      <c r="B240" s="71"/>
      <c r="C240" s="73"/>
      <c r="D240" s="73"/>
      <c r="E240" s="73"/>
      <c r="F240" s="73"/>
      <c r="G240" s="68"/>
    </row>
    <row r="241" spans="1:7" x14ac:dyDescent="0.35">
      <c r="A241" s="97"/>
      <c r="B241" s="71"/>
      <c r="C241" s="73"/>
      <c r="D241" s="73"/>
      <c r="E241" s="73"/>
      <c r="F241" s="73"/>
      <c r="G241" s="68"/>
    </row>
    <row r="242" spans="1:7" x14ac:dyDescent="0.35">
      <c r="A242" s="97"/>
      <c r="B242" s="71"/>
      <c r="C242" s="73"/>
      <c r="D242" s="73"/>
      <c r="E242" s="73"/>
      <c r="F242" s="73"/>
      <c r="G242" s="68"/>
    </row>
    <row r="243" spans="1:7" x14ac:dyDescent="0.35">
      <c r="A243" s="97"/>
      <c r="B243" s="71"/>
      <c r="C243" s="73"/>
      <c r="D243" s="73"/>
      <c r="E243" s="73"/>
      <c r="F243" s="73"/>
      <c r="G243" s="68"/>
    </row>
    <row r="244" spans="1:7" x14ac:dyDescent="0.35">
      <c r="A244" s="97"/>
      <c r="B244" s="71"/>
      <c r="C244" s="73"/>
      <c r="D244" s="73"/>
      <c r="E244" s="73"/>
      <c r="F244" s="73"/>
      <c r="G244" s="68"/>
    </row>
    <row r="245" spans="1:7" x14ac:dyDescent="0.35">
      <c r="A245" s="97"/>
      <c r="B245" s="71"/>
      <c r="C245" s="73"/>
      <c r="D245" s="73"/>
      <c r="E245" s="73"/>
      <c r="F245" s="73"/>
      <c r="G245" s="68"/>
    </row>
    <row r="246" spans="1:7" x14ac:dyDescent="0.35">
      <c r="A246" s="97"/>
      <c r="B246" s="71"/>
      <c r="C246" s="73"/>
      <c r="D246" s="73"/>
      <c r="E246" s="73"/>
      <c r="F246" s="73"/>
      <c r="G246" s="68"/>
    </row>
    <row r="247" spans="1:7" x14ac:dyDescent="0.35">
      <c r="A247" s="97"/>
      <c r="B247" s="71"/>
      <c r="C247" s="73"/>
      <c r="D247" s="73"/>
      <c r="E247" s="73"/>
      <c r="F247" s="73"/>
      <c r="G247" s="68"/>
    </row>
    <row r="248" spans="1:7" x14ac:dyDescent="0.35">
      <c r="A248" s="97"/>
      <c r="B248" s="71"/>
      <c r="C248" s="73"/>
      <c r="D248" s="73"/>
      <c r="E248" s="73"/>
      <c r="F248" s="73"/>
      <c r="G248" s="68"/>
    </row>
    <row r="249" spans="1:7" x14ac:dyDescent="0.35">
      <c r="A249" s="97"/>
      <c r="B249" s="71"/>
      <c r="C249" s="73"/>
      <c r="D249" s="73"/>
      <c r="E249" s="73"/>
      <c r="F249" s="73"/>
      <c r="G249" s="68"/>
    </row>
    <row r="250" spans="1:7" x14ac:dyDescent="0.35">
      <c r="A250" s="97"/>
      <c r="B250" s="71"/>
      <c r="C250" s="73"/>
      <c r="D250" s="73"/>
      <c r="E250" s="73"/>
      <c r="F250" s="73"/>
      <c r="G250" s="68"/>
    </row>
    <row r="251" spans="1:7" x14ac:dyDescent="0.35">
      <c r="A251" s="97"/>
      <c r="B251" s="71"/>
      <c r="C251" s="73"/>
      <c r="D251" s="73"/>
      <c r="E251" s="73"/>
      <c r="F251" s="73"/>
      <c r="G251" s="68"/>
    </row>
    <row r="252" spans="1:7" x14ac:dyDescent="0.35">
      <c r="A252" s="97"/>
      <c r="B252" s="71"/>
      <c r="C252" s="73"/>
      <c r="D252" s="73"/>
      <c r="E252" s="73"/>
      <c r="F252" s="73"/>
      <c r="G252" s="68"/>
    </row>
    <row r="253" spans="1:7" x14ac:dyDescent="0.35">
      <c r="A253" s="97"/>
      <c r="B253" s="71"/>
      <c r="C253" s="73"/>
      <c r="D253" s="73"/>
      <c r="E253" s="73"/>
      <c r="F253" s="73"/>
      <c r="G253" s="68"/>
    </row>
    <row r="254" spans="1:7" x14ac:dyDescent="0.35">
      <c r="A254" s="97"/>
      <c r="B254" s="71"/>
      <c r="C254" s="73"/>
      <c r="D254" s="73"/>
      <c r="E254" s="73"/>
      <c r="F254" s="73"/>
      <c r="G254" s="68"/>
    </row>
    <row r="255" spans="1:7" x14ac:dyDescent="0.35">
      <c r="A255" s="97"/>
      <c r="B255" s="71"/>
      <c r="C255" s="73"/>
      <c r="D255" s="73"/>
      <c r="E255" s="73"/>
      <c r="F255" s="73"/>
      <c r="G255" s="68"/>
    </row>
    <row r="256" spans="1:7" x14ac:dyDescent="0.35">
      <c r="A256" s="97"/>
      <c r="B256" s="71"/>
      <c r="C256" s="73"/>
      <c r="D256" s="73"/>
      <c r="E256" s="73"/>
      <c r="F256" s="73"/>
      <c r="G256" s="68"/>
    </row>
    <row r="257" spans="1:7" x14ac:dyDescent="0.35">
      <c r="A257" s="97"/>
      <c r="B257" s="71"/>
      <c r="C257" s="73"/>
      <c r="D257" s="73"/>
      <c r="E257" s="73"/>
      <c r="F257" s="73"/>
      <c r="G257" s="68"/>
    </row>
    <row r="258" spans="1:7" x14ac:dyDescent="0.35">
      <c r="A258" s="97"/>
      <c r="B258" s="71"/>
      <c r="C258" s="73"/>
      <c r="D258" s="73"/>
      <c r="E258" s="73"/>
      <c r="F258" s="73"/>
      <c r="G258" s="68"/>
    </row>
    <row r="259" spans="1:7" x14ac:dyDescent="0.35">
      <c r="A259" s="97"/>
      <c r="B259" s="71"/>
      <c r="C259" s="73"/>
      <c r="D259" s="73"/>
      <c r="E259" s="73"/>
      <c r="F259" s="73"/>
      <c r="G259" s="68"/>
    </row>
    <row r="260" spans="1:7" x14ac:dyDescent="0.35">
      <c r="A260" s="97"/>
      <c r="B260" s="71"/>
      <c r="C260" s="73"/>
      <c r="D260" s="73"/>
      <c r="E260" s="73"/>
      <c r="F260" s="73"/>
      <c r="G260" s="68"/>
    </row>
    <row r="261" spans="1:7" x14ac:dyDescent="0.35">
      <c r="A261" s="97"/>
      <c r="B261" s="71"/>
      <c r="C261" s="73"/>
      <c r="D261" s="73"/>
      <c r="E261" s="73"/>
      <c r="F261" s="73"/>
      <c r="G261" s="68"/>
    </row>
    <row r="262" spans="1:7" x14ac:dyDescent="0.35">
      <c r="A262" s="97"/>
      <c r="B262" s="71"/>
      <c r="C262" s="73"/>
      <c r="D262" s="73"/>
      <c r="E262" s="73"/>
      <c r="F262" s="73"/>
      <c r="G262" s="68"/>
    </row>
    <row r="263" spans="1:7" x14ac:dyDescent="0.35">
      <c r="A263" s="97"/>
      <c r="B263" s="71"/>
      <c r="C263" s="73"/>
      <c r="D263" s="73"/>
      <c r="E263" s="73"/>
      <c r="F263" s="73"/>
      <c r="G263" s="68"/>
    </row>
    <row r="264" spans="1:7" x14ac:dyDescent="0.35">
      <c r="A264" s="97"/>
      <c r="B264" s="71"/>
      <c r="C264" s="73"/>
      <c r="D264" s="73"/>
      <c r="E264" s="73"/>
      <c r="F264" s="73"/>
      <c r="G264" s="68"/>
    </row>
    <row r="265" spans="1:7" x14ac:dyDescent="0.35">
      <c r="A265" s="97"/>
      <c r="B265" s="71"/>
      <c r="C265" s="73"/>
      <c r="D265" s="73"/>
      <c r="E265" s="73"/>
      <c r="F265" s="73"/>
      <c r="G265" s="68"/>
    </row>
    <row r="266" spans="1:7" x14ac:dyDescent="0.35">
      <c r="A266" s="97"/>
      <c r="B266" s="71"/>
      <c r="C266" s="73"/>
      <c r="D266" s="73"/>
      <c r="E266" s="73"/>
      <c r="F266" s="73"/>
      <c r="G266" s="68"/>
    </row>
    <row r="267" spans="1:7" x14ac:dyDescent="0.35">
      <c r="A267" s="97"/>
      <c r="B267" s="71"/>
      <c r="C267" s="73"/>
      <c r="D267" s="73"/>
      <c r="E267" s="73"/>
      <c r="F267" s="73"/>
      <c r="G267" s="68"/>
    </row>
    <row r="268" spans="1:7" x14ac:dyDescent="0.35">
      <c r="A268" s="97"/>
      <c r="B268" s="71"/>
      <c r="C268" s="73"/>
      <c r="D268" s="73"/>
      <c r="E268" s="73"/>
      <c r="F268" s="73"/>
      <c r="G268" s="68"/>
    </row>
    <row r="269" spans="1:7" x14ac:dyDescent="0.35">
      <c r="A269" s="97"/>
      <c r="B269" s="71"/>
      <c r="C269" s="73"/>
      <c r="D269" s="73"/>
      <c r="E269" s="73"/>
      <c r="F269" s="73"/>
      <c r="G269" s="68"/>
    </row>
    <row r="270" spans="1:7" x14ac:dyDescent="0.35">
      <c r="A270" s="97"/>
      <c r="B270" s="71"/>
      <c r="C270" s="73"/>
      <c r="D270" s="73"/>
      <c r="E270" s="73"/>
      <c r="F270" s="73"/>
      <c r="G270" s="68"/>
    </row>
    <row r="271" spans="1:7" x14ac:dyDescent="0.35">
      <c r="A271" s="97"/>
      <c r="B271" s="71"/>
      <c r="C271" s="73"/>
      <c r="D271" s="73"/>
      <c r="E271" s="73"/>
      <c r="F271" s="73"/>
      <c r="G271" s="68"/>
    </row>
    <row r="272" spans="1:7" x14ac:dyDescent="0.35">
      <c r="A272" s="97"/>
      <c r="B272" s="71"/>
      <c r="C272" s="73"/>
      <c r="D272" s="73"/>
      <c r="E272" s="73"/>
      <c r="F272" s="73"/>
      <c r="G272" s="68"/>
    </row>
    <row r="273" spans="1:7" x14ac:dyDescent="0.35">
      <c r="A273" s="97"/>
      <c r="B273" s="71"/>
      <c r="C273" s="73"/>
      <c r="D273" s="73"/>
      <c r="E273" s="73"/>
      <c r="F273" s="73"/>
      <c r="G273" s="68"/>
    </row>
    <row r="274" spans="1:7" x14ac:dyDescent="0.35">
      <c r="A274" s="97"/>
      <c r="B274" s="71"/>
      <c r="C274" s="73"/>
      <c r="D274" s="73"/>
      <c r="E274" s="73"/>
      <c r="F274" s="73"/>
      <c r="G274" s="68"/>
    </row>
    <row r="275" spans="1:7" x14ac:dyDescent="0.35">
      <c r="A275" s="97"/>
      <c r="B275" s="71"/>
      <c r="C275" s="73"/>
      <c r="D275" s="73"/>
      <c r="E275" s="73"/>
      <c r="F275" s="73"/>
      <c r="G275" s="68"/>
    </row>
    <row r="276" spans="1:7" x14ac:dyDescent="0.35">
      <c r="A276" s="97"/>
      <c r="B276" s="71"/>
      <c r="C276" s="73"/>
      <c r="D276" s="73"/>
      <c r="E276" s="73"/>
      <c r="F276" s="73"/>
      <c r="G276" s="68"/>
    </row>
    <row r="277" spans="1:7" x14ac:dyDescent="0.35">
      <c r="A277" s="97"/>
      <c r="B277" s="71"/>
      <c r="C277" s="73"/>
      <c r="D277" s="73"/>
      <c r="E277" s="73"/>
      <c r="F277" s="73"/>
      <c r="G277" s="68"/>
    </row>
    <row r="278" spans="1:7" x14ac:dyDescent="0.35">
      <c r="A278" s="97"/>
      <c r="B278" s="71"/>
      <c r="C278" s="73"/>
      <c r="D278" s="73"/>
      <c r="E278" s="73"/>
      <c r="F278" s="73"/>
      <c r="G278" s="68"/>
    </row>
    <row r="279" spans="1:7" x14ac:dyDescent="0.35">
      <c r="A279" s="97"/>
      <c r="B279" s="71"/>
      <c r="C279" s="73"/>
      <c r="D279" s="73"/>
      <c r="E279" s="73"/>
      <c r="F279" s="73"/>
      <c r="G279" s="68"/>
    </row>
    <row r="280" spans="1:7" x14ac:dyDescent="0.35">
      <c r="A280" s="97"/>
      <c r="B280" s="71"/>
      <c r="C280" s="73"/>
      <c r="D280" s="73"/>
      <c r="E280" s="73"/>
      <c r="F280" s="73"/>
      <c r="G280" s="68"/>
    </row>
    <row r="281" spans="1:7" x14ac:dyDescent="0.35">
      <c r="A281" s="97"/>
      <c r="B281" s="71"/>
      <c r="C281" s="73"/>
      <c r="D281" s="73"/>
      <c r="E281" s="73"/>
      <c r="F281" s="73"/>
      <c r="G281" s="68"/>
    </row>
    <row r="282" spans="1:7" x14ac:dyDescent="0.35">
      <c r="A282" s="97"/>
      <c r="B282" s="71"/>
      <c r="C282" s="73"/>
      <c r="D282" s="73"/>
      <c r="E282" s="73"/>
      <c r="F282" s="73"/>
      <c r="G282" s="68"/>
    </row>
    <row r="283" spans="1:7" x14ac:dyDescent="0.35">
      <c r="A283" s="97"/>
      <c r="B283" s="71"/>
      <c r="C283" s="73"/>
      <c r="D283" s="73"/>
      <c r="E283" s="73"/>
      <c r="F283" s="73"/>
      <c r="G283" s="68"/>
    </row>
    <row r="284" spans="1:7" x14ac:dyDescent="0.35">
      <c r="A284" s="97"/>
      <c r="B284" s="71"/>
      <c r="C284" s="73"/>
      <c r="D284" s="73"/>
      <c r="E284" s="73"/>
      <c r="F284" s="73"/>
      <c r="G284" s="68"/>
    </row>
    <row r="285" spans="1:7" x14ac:dyDescent="0.35">
      <c r="A285" s="97"/>
      <c r="B285" s="71"/>
      <c r="C285" s="73"/>
      <c r="D285" s="73"/>
      <c r="E285" s="73"/>
      <c r="F285" s="73"/>
      <c r="G285" s="68"/>
    </row>
    <row r="286" spans="1:7" x14ac:dyDescent="0.35">
      <c r="A286" s="97"/>
      <c r="B286" s="71"/>
      <c r="C286" s="73"/>
      <c r="D286" s="73"/>
      <c r="E286" s="73"/>
      <c r="F286" s="73"/>
      <c r="G286" s="68"/>
    </row>
    <row r="287" spans="1:7" x14ac:dyDescent="0.35">
      <c r="A287" s="97"/>
      <c r="B287" s="71"/>
      <c r="C287" s="73"/>
      <c r="D287" s="73"/>
      <c r="E287" s="73"/>
      <c r="F287" s="73"/>
      <c r="G287" s="68"/>
    </row>
    <row r="288" spans="1:7" x14ac:dyDescent="0.35">
      <c r="A288" s="97"/>
      <c r="B288" s="71"/>
      <c r="C288" s="73"/>
      <c r="D288" s="73"/>
      <c r="E288" s="73"/>
      <c r="F288" s="73"/>
      <c r="G288" s="68"/>
    </row>
    <row r="289" spans="1:7" x14ac:dyDescent="0.35">
      <c r="A289" s="97"/>
      <c r="B289" s="71"/>
      <c r="C289" s="73"/>
      <c r="D289" s="73"/>
      <c r="E289" s="73"/>
      <c r="F289" s="73"/>
      <c r="G289" s="68"/>
    </row>
    <row r="290" spans="1:7" x14ac:dyDescent="0.35">
      <c r="A290" s="97"/>
      <c r="B290" s="71"/>
      <c r="C290" s="73"/>
      <c r="D290" s="73"/>
      <c r="E290" s="73"/>
      <c r="F290" s="73"/>
      <c r="G290" s="68"/>
    </row>
    <row r="291" spans="1:7" x14ac:dyDescent="0.35">
      <c r="A291" s="97"/>
      <c r="B291" s="71"/>
      <c r="C291" s="73"/>
      <c r="D291" s="73"/>
      <c r="E291" s="73"/>
      <c r="F291" s="73"/>
      <c r="G291" s="68"/>
    </row>
    <row r="292" spans="1:7" x14ac:dyDescent="0.35">
      <c r="A292" s="97"/>
      <c r="B292" s="71"/>
      <c r="C292" s="73"/>
      <c r="D292" s="73"/>
      <c r="E292" s="73"/>
      <c r="F292" s="73"/>
      <c r="G292" s="68"/>
    </row>
    <row r="293" spans="1:7" x14ac:dyDescent="0.35">
      <c r="A293" s="97"/>
      <c r="B293" s="71"/>
      <c r="C293" s="73"/>
      <c r="D293" s="73"/>
      <c r="E293" s="73"/>
      <c r="F293" s="73"/>
      <c r="G293" s="68"/>
    </row>
    <row r="294" spans="1:7" x14ac:dyDescent="0.35">
      <c r="A294" s="97"/>
      <c r="B294" s="71"/>
      <c r="C294" s="73"/>
      <c r="D294" s="73"/>
      <c r="E294" s="73"/>
      <c r="F294" s="73"/>
      <c r="G294" s="68"/>
    </row>
    <row r="295" spans="1:7" x14ac:dyDescent="0.35">
      <c r="A295" s="97"/>
      <c r="B295" s="71"/>
      <c r="C295" s="73"/>
      <c r="D295" s="73"/>
      <c r="E295" s="73"/>
      <c r="F295" s="73"/>
      <c r="G295" s="68"/>
    </row>
    <row r="296" spans="1:7" x14ac:dyDescent="0.35">
      <c r="A296" s="97"/>
      <c r="B296" s="71"/>
      <c r="C296" s="73"/>
      <c r="D296" s="73"/>
      <c r="E296" s="73"/>
      <c r="F296" s="73"/>
      <c r="G296" s="68"/>
    </row>
    <row r="297" spans="1:7" x14ac:dyDescent="0.35">
      <c r="A297" s="97"/>
      <c r="B297" s="71"/>
      <c r="C297" s="73"/>
      <c r="D297" s="73"/>
      <c r="E297" s="73"/>
      <c r="F297" s="73"/>
      <c r="G297" s="68"/>
    </row>
    <row r="298" spans="1:7" x14ac:dyDescent="0.35">
      <c r="A298" s="97"/>
      <c r="B298" s="71"/>
      <c r="C298" s="73"/>
      <c r="D298" s="73"/>
      <c r="E298" s="73"/>
      <c r="F298" s="73"/>
      <c r="G298" s="68"/>
    </row>
    <row r="299" spans="1:7" x14ac:dyDescent="0.35">
      <c r="A299" s="97"/>
      <c r="B299" s="71"/>
      <c r="C299" s="73"/>
      <c r="D299" s="73"/>
      <c r="E299" s="73"/>
      <c r="F299" s="73"/>
      <c r="G299" s="68"/>
    </row>
    <row r="300" spans="1:7" x14ac:dyDescent="0.35">
      <c r="A300" s="97"/>
      <c r="B300" s="71"/>
      <c r="C300" s="73"/>
      <c r="D300" s="73"/>
      <c r="E300" s="73"/>
      <c r="F300" s="73"/>
      <c r="G300" s="68"/>
    </row>
    <row r="301" spans="1:7" x14ac:dyDescent="0.35">
      <c r="A301" s="97"/>
      <c r="B301" s="71"/>
      <c r="C301" s="73"/>
      <c r="D301" s="73"/>
      <c r="E301" s="73"/>
      <c r="F301" s="73"/>
      <c r="G301" s="68"/>
    </row>
    <row r="302" spans="1:7" x14ac:dyDescent="0.35">
      <c r="A302" s="97"/>
      <c r="B302" s="71"/>
      <c r="C302" s="73"/>
      <c r="D302" s="73"/>
      <c r="E302" s="73"/>
      <c r="F302" s="73"/>
      <c r="G302" s="68"/>
    </row>
    <row r="303" spans="1:7" x14ac:dyDescent="0.35">
      <c r="A303" s="97"/>
      <c r="B303" s="71"/>
      <c r="C303" s="73"/>
      <c r="D303" s="73"/>
      <c r="E303" s="73"/>
      <c r="F303" s="73"/>
      <c r="G303" s="68"/>
    </row>
    <row r="304" spans="1:7" x14ac:dyDescent="0.35">
      <c r="A304" s="97"/>
      <c r="B304" s="71"/>
      <c r="C304" s="73"/>
      <c r="D304" s="73"/>
      <c r="E304" s="73"/>
      <c r="F304" s="73"/>
      <c r="G304" s="68"/>
    </row>
    <row r="305" spans="1:7" x14ac:dyDescent="0.35">
      <c r="A305" s="97"/>
      <c r="B305" s="71"/>
      <c r="C305" s="73"/>
      <c r="D305" s="73"/>
      <c r="E305" s="73"/>
      <c r="F305" s="73"/>
      <c r="G305" s="68"/>
    </row>
    <row r="306" spans="1:7" x14ac:dyDescent="0.35">
      <c r="A306" s="97"/>
      <c r="B306" s="71"/>
      <c r="C306" s="73"/>
      <c r="D306" s="73"/>
      <c r="E306" s="73"/>
      <c r="F306" s="73"/>
      <c r="G306" s="68"/>
    </row>
    <row r="307" spans="1:7" x14ac:dyDescent="0.35">
      <c r="A307" s="97"/>
      <c r="B307" s="71"/>
      <c r="C307" s="73"/>
      <c r="D307" s="73"/>
      <c r="E307" s="73"/>
      <c r="F307" s="73"/>
      <c r="G307" s="68"/>
    </row>
    <row r="308" spans="1:7" x14ac:dyDescent="0.35">
      <c r="A308" s="97"/>
      <c r="B308" s="71"/>
      <c r="C308" s="73"/>
      <c r="D308" s="73"/>
      <c r="E308" s="73"/>
      <c r="F308" s="73"/>
      <c r="G308" s="68"/>
    </row>
    <row r="309" spans="1:7" x14ac:dyDescent="0.35">
      <c r="A309" s="97"/>
      <c r="B309" s="71"/>
      <c r="C309" s="73"/>
      <c r="D309" s="73"/>
      <c r="E309" s="73"/>
      <c r="F309" s="73"/>
      <c r="G309" s="68"/>
    </row>
    <row r="310" spans="1:7" x14ac:dyDescent="0.35">
      <c r="A310" s="97"/>
      <c r="B310" s="71"/>
      <c r="C310" s="73"/>
      <c r="D310" s="73"/>
      <c r="E310" s="73"/>
      <c r="F310" s="73"/>
      <c r="G310" s="68"/>
    </row>
    <row r="311" spans="1:7" x14ac:dyDescent="0.35">
      <c r="A311" s="97"/>
      <c r="B311" s="71"/>
      <c r="C311" s="73"/>
      <c r="D311" s="73"/>
      <c r="E311" s="73"/>
      <c r="F311" s="73"/>
      <c r="G311" s="68"/>
    </row>
    <row r="312" spans="1:7" x14ac:dyDescent="0.35">
      <c r="A312" s="97"/>
      <c r="B312" s="71"/>
      <c r="C312" s="73"/>
      <c r="D312" s="73"/>
      <c r="E312" s="73"/>
      <c r="F312" s="73"/>
      <c r="G312" s="68"/>
    </row>
    <row r="313" spans="1:7" x14ac:dyDescent="0.35">
      <c r="A313" s="97"/>
      <c r="B313" s="71"/>
      <c r="C313" s="73"/>
      <c r="D313" s="73"/>
      <c r="E313" s="73"/>
      <c r="F313" s="73"/>
      <c r="G313" s="68"/>
    </row>
    <row r="314" spans="1:7" x14ac:dyDescent="0.35">
      <c r="A314" s="97"/>
      <c r="B314" s="71"/>
      <c r="C314" s="73"/>
      <c r="D314" s="73"/>
      <c r="E314" s="73"/>
      <c r="F314" s="73"/>
      <c r="G314" s="68"/>
    </row>
    <row r="315" spans="1:7" x14ac:dyDescent="0.35">
      <c r="A315" s="97"/>
      <c r="B315" s="71"/>
      <c r="C315" s="73"/>
      <c r="D315" s="73"/>
      <c r="E315" s="73"/>
      <c r="F315" s="73"/>
      <c r="G315" s="68"/>
    </row>
    <row r="316" spans="1:7" x14ac:dyDescent="0.35">
      <c r="A316" s="97"/>
      <c r="B316" s="71"/>
      <c r="C316" s="73"/>
      <c r="D316" s="73"/>
      <c r="E316" s="73"/>
      <c r="F316" s="73"/>
      <c r="G316" s="68"/>
    </row>
    <row r="317" spans="1:7" x14ac:dyDescent="0.35">
      <c r="A317" s="97"/>
      <c r="B317" s="71"/>
      <c r="C317" s="73"/>
      <c r="D317" s="73"/>
      <c r="E317" s="73"/>
      <c r="F317" s="73"/>
      <c r="G317" s="68"/>
    </row>
    <row r="318" spans="1:7" x14ac:dyDescent="0.35">
      <c r="A318" s="97"/>
      <c r="B318" s="71"/>
      <c r="C318" s="73"/>
      <c r="D318" s="73"/>
      <c r="E318" s="73"/>
      <c r="F318" s="73"/>
      <c r="G318" s="68"/>
    </row>
    <row r="319" spans="1:7" x14ac:dyDescent="0.35">
      <c r="A319" s="97"/>
      <c r="B319" s="71"/>
      <c r="C319" s="73"/>
      <c r="D319" s="73"/>
      <c r="E319" s="73"/>
      <c r="F319" s="73"/>
      <c r="G319" s="68"/>
    </row>
    <row r="320" spans="1:7" x14ac:dyDescent="0.35">
      <c r="A320" s="97"/>
      <c r="B320" s="71"/>
      <c r="C320" s="73"/>
      <c r="D320" s="73"/>
      <c r="E320" s="73"/>
      <c r="F320" s="73"/>
      <c r="G320" s="68"/>
    </row>
    <row r="321" spans="1:7" x14ac:dyDescent="0.35">
      <c r="A321" s="97"/>
      <c r="B321" s="71"/>
      <c r="C321" s="73"/>
      <c r="D321" s="73"/>
      <c r="E321" s="73"/>
      <c r="F321" s="73"/>
      <c r="G321" s="68"/>
    </row>
    <row r="322" spans="1:7" x14ac:dyDescent="0.35">
      <c r="A322" s="97"/>
      <c r="B322" s="71"/>
      <c r="C322" s="73"/>
      <c r="D322" s="73"/>
      <c r="E322" s="73"/>
      <c r="F322" s="73"/>
      <c r="G322" s="68"/>
    </row>
    <row r="323" spans="1:7" x14ac:dyDescent="0.35">
      <c r="A323" s="97"/>
      <c r="B323" s="71"/>
      <c r="C323" s="73"/>
      <c r="D323" s="73"/>
      <c r="E323" s="73"/>
      <c r="F323" s="73"/>
      <c r="G323" s="68"/>
    </row>
    <row r="324" spans="1:7" x14ac:dyDescent="0.35">
      <c r="A324" s="97"/>
      <c r="B324" s="71"/>
      <c r="C324" s="73"/>
      <c r="D324" s="73"/>
      <c r="E324" s="73"/>
      <c r="F324" s="73"/>
      <c r="G324" s="68"/>
    </row>
    <row r="325" spans="1:7" x14ac:dyDescent="0.35">
      <c r="A325" s="97"/>
      <c r="B325" s="71"/>
      <c r="C325" s="73"/>
      <c r="D325" s="73"/>
      <c r="E325" s="73"/>
      <c r="F325" s="73"/>
      <c r="G325" s="68"/>
    </row>
    <row r="326" spans="1:7" x14ac:dyDescent="0.35">
      <c r="A326" s="97"/>
      <c r="B326" s="71"/>
      <c r="C326" s="73"/>
      <c r="D326" s="73"/>
      <c r="E326" s="73"/>
      <c r="F326" s="73"/>
      <c r="G326" s="68"/>
    </row>
    <row r="327" spans="1:7" x14ac:dyDescent="0.35">
      <c r="A327" s="97"/>
      <c r="B327" s="71"/>
      <c r="C327" s="73"/>
      <c r="D327" s="73"/>
      <c r="E327" s="73"/>
      <c r="F327" s="73"/>
      <c r="G327" s="68"/>
    </row>
    <row r="328" spans="1:7" x14ac:dyDescent="0.35">
      <c r="A328" s="97"/>
      <c r="B328" s="71"/>
      <c r="C328" s="73"/>
      <c r="D328" s="73"/>
      <c r="E328" s="73"/>
      <c r="F328" s="73"/>
      <c r="G328" s="68"/>
    </row>
    <row r="329" spans="1:7" x14ac:dyDescent="0.35">
      <c r="A329" s="97"/>
      <c r="B329" s="71"/>
      <c r="C329" s="73"/>
      <c r="D329" s="73"/>
      <c r="E329" s="73"/>
      <c r="F329" s="73"/>
      <c r="G329" s="68"/>
    </row>
    <row r="330" spans="1:7" x14ac:dyDescent="0.35">
      <c r="A330" s="97"/>
      <c r="B330" s="71"/>
      <c r="C330" s="73"/>
      <c r="D330" s="73"/>
      <c r="E330" s="73"/>
      <c r="F330" s="73"/>
      <c r="G330" s="68"/>
    </row>
    <row r="331" spans="1:7" x14ac:dyDescent="0.35">
      <c r="A331" s="97"/>
      <c r="B331" s="71"/>
      <c r="C331" s="73"/>
      <c r="D331" s="73"/>
      <c r="E331" s="73"/>
      <c r="F331" s="73"/>
      <c r="G331" s="68"/>
    </row>
    <row r="332" spans="1:7" x14ac:dyDescent="0.35">
      <c r="A332" s="97"/>
      <c r="B332" s="71"/>
      <c r="C332" s="73"/>
      <c r="D332" s="73"/>
      <c r="E332" s="73"/>
      <c r="F332" s="73"/>
      <c r="G332" s="68"/>
    </row>
    <row r="333" spans="1:7" x14ac:dyDescent="0.35">
      <c r="A333" s="97"/>
      <c r="B333" s="71"/>
      <c r="C333" s="73"/>
      <c r="D333" s="73"/>
      <c r="E333" s="73"/>
      <c r="F333" s="73"/>
      <c r="G333" s="68"/>
    </row>
    <row r="334" spans="1:7" x14ac:dyDescent="0.35">
      <c r="A334" s="97"/>
      <c r="B334" s="71"/>
      <c r="C334" s="73"/>
      <c r="D334" s="73"/>
      <c r="E334" s="73"/>
      <c r="F334" s="73"/>
      <c r="G334" s="68"/>
    </row>
    <row r="335" spans="1:7" x14ac:dyDescent="0.35">
      <c r="A335" s="97"/>
      <c r="B335" s="71"/>
      <c r="C335" s="73"/>
      <c r="D335" s="73"/>
      <c r="E335" s="73"/>
      <c r="F335" s="73"/>
      <c r="G335" s="68"/>
    </row>
    <row r="336" spans="1:7" x14ac:dyDescent="0.35">
      <c r="A336" s="97"/>
      <c r="B336" s="71"/>
      <c r="C336" s="73"/>
      <c r="D336" s="73"/>
      <c r="E336" s="73"/>
      <c r="F336" s="73"/>
      <c r="G336" s="68"/>
    </row>
    <row r="337" spans="1:7" x14ac:dyDescent="0.35">
      <c r="A337" s="97"/>
      <c r="B337" s="71"/>
      <c r="C337" s="73"/>
      <c r="D337" s="73"/>
      <c r="E337" s="73"/>
      <c r="F337" s="73"/>
      <c r="G337" s="68"/>
    </row>
    <row r="338" spans="1:7" x14ac:dyDescent="0.35">
      <c r="A338" s="97"/>
      <c r="B338" s="71"/>
      <c r="C338" s="73"/>
      <c r="D338" s="73"/>
      <c r="E338" s="73"/>
      <c r="F338" s="73"/>
      <c r="G338" s="68"/>
    </row>
    <row r="339" spans="1:7" x14ac:dyDescent="0.35">
      <c r="A339" s="97"/>
      <c r="B339" s="71"/>
      <c r="C339" s="73"/>
      <c r="D339" s="73"/>
      <c r="E339" s="73"/>
      <c r="F339" s="73"/>
      <c r="G339" s="68"/>
    </row>
    <row r="340" spans="1:7" x14ac:dyDescent="0.35">
      <c r="A340" s="97"/>
      <c r="B340" s="71"/>
      <c r="C340" s="73"/>
      <c r="D340" s="73"/>
      <c r="E340" s="73"/>
      <c r="F340" s="73"/>
      <c r="G340" s="68"/>
    </row>
    <row r="341" spans="1:7" x14ac:dyDescent="0.35">
      <c r="A341" s="97"/>
      <c r="B341" s="71"/>
      <c r="C341" s="73"/>
      <c r="D341" s="73"/>
      <c r="E341" s="73"/>
      <c r="F341" s="73"/>
      <c r="G341" s="68"/>
    </row>
    <row r="342" spans="1:7" x14ac:dyDescent="0.35">
      <c r="A342" s="97"/>
      <c r="B342" s="71"/>
      <c r="C342" s="73"/>
      <c r="D342" s="73"/>
      <c r="E342" s="73"/>
      <c r="F342" s="73"/>
      <c r="G342" s="68"/>
    </row>
    <row r="343" spans="1:7" x14ac:dyDescent="0.35">
      <c r="A343" s="97"/>
      <c r="B343" s="71"/>
      <c r="C343" s="73"/>
      <c r="D343" s="73"/>
      <c r="E343" s="73"/>
      <c r="F343" s="73"/>
      <c r="G343" s="68"/>
    </row>
    <row r="344" spans="1:7" x14ac:dyDescent="0.35">
      <c r="A344" s="97"/>
      <c r="B344" s="71"/>
      <c r="C344" s="73"/>
      <c r="D344" s="73"/>
      <c r="E344" s="73"/>
      <c r="F344" s="73"/>
      <c r="G344" s="68"/>
    </row>
    <row r="345" spans="1:7" x14ac:dyDescent="0.35">
      <c r="A345" s="97"/>
      <c r="B345" s="71"/>
      <c r="C345" s="73"/>
      <c r="D345" s="73"/>
      <c r="E345" s="73"/>
      <c r="F345" s="73"/>
      <c r="G345" s="68"/>
    </row>
    <row r="346" spans="1:7" x14ac:dyDescent="0.35">
      <c r="A346" s="97"/>
      <c r="B346" s="71"/>
      <c r="C346" s="73"/>
      <c r="D346" s="73"/>
      <c r="E346" s="73"/>
      <c r="F346" s="73"/>
      <c r="G346" s="68"/>
    </row>
    <row r="347" spans="1:7" x14ac:dyDescent="0.35">
      <c r="A347" s="97"/>
      <c r="B347" s="71"/>
      <c r="C347" s="73"/>
      <c r="D347" s="73"/>
      <c r="E347" s="73"/>
      <c r="F347" s="73"/>
      <c r="G347" s="68"/>
    </row>
    <row r="348" spans="1:7" x14ac:dyDescent="0.35">
      <c r="A348" s="97"/>
      <c r="B348" s="71"/>
      <c r="C348" s="73"/>
      <c r="D348" s="73"/>
      <c r="E348" s="73"/>
      <c r="F348" s="73"/>
      <c r="G348" s="68"/>
    </row>
    <row r="349" spans="1:7" x14ac:dyDescent="0.35">
      <c r="A349" s="97"/>
      <c r="B349" s="71"/>
      <c r="C349" s="73"/>
      <c r="D349" s="73"/>
      <c r="E349" s="73"/>
      <c r="F349" s="73"/>
      <c r="G349" s="68"/>
    </row>
    <row r="350" spans="1:7" x14ac:dyDescent="0.35">
      <c r="A350" s="97"/>
      <c r="B350" s="71"/>
      <c r="C350" s="73"/>
      <c r="D350" s="73"/>
      <c r="E350" s="73"/>
      <c r="F350" s="73"/>
      <c r="G350" s="68"/>
    </row>
    <row r="351" spans="1:7" x14ac:dyDescent="0.35">
      <c r="A351" s="97"/>
      <c r="B351" s="71"/>
      <c r="C351" s="73"/>
      <c r="D351" s="73"/>
      <c r="E351" s="73"/>
      <c r="F351" s="73"/>
      <c r="G351" s="68"/>
    </row>
    <row r="352" spans="1:7" x14ac:dyDescent="0.35">
      <c r="A352" s="97"/>
      <c r="B352" s="71"/>
      <c r="C352" s="73"/>
      <c r="D352" s="73"/>
      <c r="E352" s="73"/>
      <c r="F352" s="73"/>
      <c r="G352" s="68"/>
    </row>
    <row r="353" spans="1:7" x14ac:dyDescent="0.35">
      <c r="A353" s="97"/>
      <c r="B353" s="71"/>
      <c r="C353" s="73"/>
      <c r="D353" s="73"/>
      <c r="E353" s="73"/>
      <c r="F353" s="73"/>
      <c r="G353" s="68"/>
    </row>
    <row r="354" spans="1:7" x14ac:dyDescent="0.35">
      <c r="A354" s="97"/>
      <c r="B354" s="71"/>
      <c r="C354" s="73"/>
      <c r="D354" s="73"/>
      <c r="E354" s="73"/>
      <c r="F354" s="73"/>
      <c r="G354" s="68"/>
    </row>
    <row r="355" spans="1:7" x14ac:dyDescent="0.35">
      <c r="A355" s="97"/>
      <c r="B355" s="71"/>
      <c r="C355" s="73"/>
      <c r="D355" s="73"/>
      <c r="E355" s="73"/>
      <c r="F355" s="73"/>
      <c r="G355" s="68"/>
    </row>
    <row r="356" spans="1:7" x14ac:dyDescent="0.35">
      <c r="A356" s="97"/>
      <c r="B356" s="71"/>
      <c r="C356" s="73"/>
      <c r="D356" s="73"/>
      <c r="E356" s="73"/>
      <c r="F356" s="73"/>
      <c r="G356" s="68"/>
    </row>
    <row r="357" spans="1:7" x14ac:dyDescent="0.35">
      <c r="A357" s="97"/>
      <c r="B357" s="71"/>
      <c r="C357" s="73"/>
      <c r="D357" s="73"/>
      <c r="E357" s="73"/>
      <c r="F357" s="73"/>
      <c r="G357" s="68"/>
    </row>
    <row r="358" spans="1:7" x14ac:dyDescent="0.35">
      <c r="A358" s="97"/>
      <c r="B358" s="71"/>
      <c r="C358" s="73"/>
      <c r="D358" s="73"/>
      <c r="E358" s="73"/>
      <c r="F358" s="73"/>
      <c r="G358" s="68"/>
    </row>
    <row r="359" spans="1:7" x14ac:dyDescent="0.35">
      <c r="A359" s="97"/>
      <c r="B359" s="71"/>
      <c r="C359" s="73"/>
      <c r="D359" s="73"/>
      <c r="E359" s="73"/>
      <c r="F359" s="73"/>
      <c r="G359" s="68"/>
    </row>
    <row r="360" spans="1:7" x14ac:dyDescent="0.35">
      <c r="A360" s="97"/>
      <c r="B360" s="71"/>
      <c r="C360" s="73"/>
      <c r="D360" s="73"/>
      <c r="E360" s="73"/>
      <c r="F360" s="73"/>
      <c r="G360" s="68"/>
    </row>
    <row r="361" spans="1:7" x14ac:dyDescent="0.35">
      <c r="A361" s="97"/>
      <c r="B361" s="71"/>
      <c r="C361" s="73"/>
      <c r="D361" s="73"/>
      <c r="E361" s="73"/>
      <c r="F361" s="73"/>
      <c r="G361" s="68"/>
    </row>
    <row r="362" spans="1:7" x14ac:dyDescent="0.35">
      <c r="A362" s="97"/>
      <c r="B362" s="71"/>
      <c r="C362" s="73"/>
      <c r="D362" s="73"/>
      <c r="E362" s="73"/>
      <c r="F362" s="73"/>
      <c r="G362" s="68"/>
    </row>
    <row r="363" spans="1:7" x14ac:dyDescent="0.35">
      <c r="A363" s="97"/>
      <c r="B363" s="71"/>
      <c r="C363" s="73"/>
      <c r="D363" s="73"/>
      <c r="E363" s="73"/>
      <c r="F363" s="73"/>
      <c r="G363" s="68"/>
    </row>
    <row r="364" spans="1:7" x14ac:dyDescent="0.35">
      <c r="A364" s="97"/>
      <c r="B364" s="71"/>
      <c r="C364" s="73"/>
      <c r="D364" s="73"/>
      <c r="E364" s="73"/>
      <c r="F364" s="73"/>
      <c r="G364" s="68"/>
    </row>
    <row r="365" spans="1:7" x14ac:dyDescent="0.35">
      <c r="A365" s="97"/>
      <c r="B365" s="71"/>
      <c r="C365" s="73"/>
      <c r="D365" s="73"/>
      <c r="E365" s="73"/>
      <c r="F365" s="73"/>
      <c r="G365" s="68"/>
    </row>
    <row r="366" spans="1:7" x14ac:dyDescent="0.35">
      <c r="A366" s="97"/>
      <c r="B366" s="71"/>
      <c r="C366" s="73"/>
      <c r="D366" s="73"/>
      <c r="E366" s="73"/>
      <c r="F366" s="73"/>
      <c r="G366" s="68"/>
    </row>
    <row r="367" spans="1:7" x14ac:dyDescent="0.35">
      <c r="A367" s="97"/>
      <c r="B367" s="71"/>
      <c r="C367" s="73"/>
      <c r="D367" s="73"/>
      <c r="E367" s="73"/>
      <c r="F367" s="73"/>
      <c r="G367" s="68"/>
    </row>
    <row r="368" spans="1:7" x14ac:dyDescent="0.35">
      <c r="A368" s="97"/>
      <c r="B368" s="71"/>
      <c r="C368" s="73"/>
      <c r="D368" s="73"/>
      <c r="E368" s="73"/>
      <c r="F368" s="73"/>
      <c r="G368" s="68"/>
    </row>
    <row r="369" spans="1:7" x14ac:dyDescent="0.35">
      <c r="A369" s="97"/>
      <c r="B369" s="71"/>
      <c r="C369" s="73"/>
      <c r="D369" s="73"/>
      <c r="E369" s="73"/>
      <c r="F369" s="73"/>
      <c r="G369" s="68"/>
    </row>
    <row r="370" spans="1:7" x14ac:dyDescent="0.35">
      <c r="A370" s="97"/>
      <c r="B370" s="71"/>
      <c r="C370" s="73"/>
      <c r="D370" s="73"/>
      <c r="E370" s="73"/>
      <c r="F370" s="73"/>
      <c r="G370" s="68"/>
    </row>
    <row r="371" spans="1:7" x14ac:dyDescent="0.35">
      <c r="A371" s="97"/>
      <c r="B371" s="71"/>
      <c r="C371" s="73"/>
      <c r="D371" s="73"/>
      <c r="E371" s="73"/>
      <c r="F371" s="73"/>
      <c r="G371" s="68"/>
    </row>
    <row r="372" spans="1:7" x14ac:dyDescent="0.35">
      <c r="A372" s="97"/>
      <c r="B372" s="71"/>
      <c r="C372" s="73"/>
      <c r="D372" s="73"/>
      <c r="E372" s="73"/>
      <c r="F372" s="73"/>
      <c r="G372" s="68"/>
    </row>
    <row r="373" spans="1:7" x14ac:dyDescent="0.35">
      <c r="A373" s="97"/>
      <c r="B373" s="71"/>
      <c r="C373" s="73"/>
      <c r="D373" s="73"/>
      <c r="E373" s="73"/>
      <c r="F373" s="73"/>
      <c r="G373" s="68"/>
    </row>
    <row r="374" spans="1:7" x14ac:dyDescent="0.35">
      <c r="A374" s="97"/>
      <c r="B374" s="71"/>
      <c r="C374" s="73"/>
      <c r="D374" s="73"/>
      <c r="E374" s="73"/>
      <c r="F374" s="73"/>
      <c r="G374" s="68"/>
    </row>
    <row r="375" spans="1:7" x14ac:dyDescent="0.35">
      <c r="A375" s="97"/>
      <c r="B375" s="71"/>
      <c r="C375" s="73"/>
      <c r="D375" s="73"/>
      <c r="E375" s="73"/>
      <c r="F375" s="73"/>
      <c r="G375" s="68"/>
    </row>
    <row r="376" spans="1:7" x14ac:dyDescent="0.35">
      <c r="A376" s="97"/>
      <c r="B376" s="71"/>
      <c r="C376" s="73"/>
      <c r="D376" s="73"/>
      <c r="E376" s="73"/>
      <c r="F376" s="73"/>
      <c r="G376" s="68"/>
    </row>
    <row r="377" spans="1:7" x14ac:dyDescent="0.35">
      <c r="A377" s="97"/>
      <c r="B377" s="71"/>
      <c r="C377" s="73"/>
      <c r="D377" s="73"/>
      <c r="E377" s="73"/>
      <c r="F377" s="73"/>
      <c r="G377" s="68"/>
    </row>
    <row r="378" spans="1:7" x14ac:dyDescent="0.35">
      <c r="A378" s="97"/>
      <c r="B378" s="71"/>
      <c r="C378" s="73"/>
      <c r="D378" s="73"/>
      <c r="E378" s="73"/>
      <c r="F378" s="73"/>
      <c r="G378" s="68"/>
    </row>
    <row r="379" spans="1:7" x14ac:dyDescent="0.35">
      <c r="A379" s="97"/>
      <c r="B379" s="71"/>
      <c r="C379" s="73"/>
      <c r="D379" s="73"/>
      <c r="E379" s="73"/>
      <c r="F379" s="73"/>
      <c r="G379" s="68"/>
    </row>
    <row r="380" spans="1:7" x14ac:dyDescent="0.35">
      <c r="A380" s="97"/>
      <c r="B380" s="71"/>
      <c r="C380" s="73"/>
      <c r="D380" s="73"/>
      <c r="E380" s="73"/>
      <c r="F380" s="73"/>
      <c r="G380" s="68"/>
    </row>
    <row r="381" spans="1:7" x14ac:dyDescent="0.35">
      <c r="A381" s="97"/>
      <c r="B381" s="71"/>
      <c r="C381" s="73"/>
      <c r="D381" s="73"/>
      <c r="E381" s="73"/>
      <c r="F381" s="73"/>
      <c r="G381" s="68"/>
    </row>
    <row r="382" spans="1:7" x14ac:dyDescent="0.35">
      <c r="A382" s="97"/>
      <c r="B382" s="71"/>
      <c r="C382" s="73"/>
      <c r="D382" s="73"/>
      <c r="E382" s="73"/>
      <c r="F382" s="73"/>
      <c r="G382" s="68"/>
    </row>
    <row r="383" spans="1:7" x14ac:dyDescent="0.35">
      <c r="A383" s="97"/>
      <c r="B383" s="71"/>
      <c r="C383" s="73"/>
      <c r="D383" s="73"/>
      <c r="E383" s="73"/>
      <c r="F383" s="73"/>
      <c r="G383" s="68"/>
    </row>
    <row r="384" spans="1:7" x14ac:dyDescent="0.35">
      <c r="A384" s="97"/>
      <c r="B384" s="71"/>
      <c r="C384" s="73"/>
      <c r="D384" s="73"/>
      <c r="E384" s="73"/>
      <c r="F384" s="73"/>
      <c r="G384" s="68"/>
    </row>
    <row r="385" spans="1:7" x14ac:dyDescent="0.35">
      <c r="A385" s="97"/>
      <c r="B385" s="71"/>
      <c r="C385" s="73"/>
      <c r="D385" s="73"/>
      <c r="E385" s="73"/>
      <c r="F385" s="73"/>
      <c r="G385" s="68"/>
    </row>
    <row r="386" spans="1:7" x14ac:dyDescent="0.35">
      <c r="A386" s="97"/>
      <c r="B386" s="71"/>
      <c r="C386" s="73"/>
      <c r="D386" s="73"/>
      <c r="E386" s="73"/>
      <c r="F386" s="73"/>
      <c r="G386" s="68"/>
    </row>
    <row r="387" spans="1:7" x14ac:dyDescent="0.35">
      <c r="A387" s="97"/>
      <c r="B387" s="71"/>
      <c r="C387" s="73"/>
      <c r="D387" s="73"/>
      <c r="E387" s="73"/>
      <c r="F387" s="73"/>
      <c r="G387" s="68"/>
    </row>
    <row r="388" spans="1:7" x14ac:dyDescent="0.35">
      <c r="A388" s="97"/>
      <c r="B388" s="71"/>
      <c r="C388" s="73"/>
      <c r="D388" s="73"/>
      <c r="E388" s="73"/>
      <c r="F388" s="73"/>
      <c r="G388" s="68"/>
    </row>
    <row r="389" spans="1:7" x14ac:dyDescent="0.35">
      <c r="A389" s="97"/>
      <c r="B389" s="71"/>
      <c r="C389" s="73"/>
      <c r="D389" s="73"/>
      <c r="E389" s="73"/>
      <c r="F389" s="73"/>
      <c r="G389" s="68"/>
    </row>
    <row r="390" spans="1:7" x14ac:dyDescent="0.35">
      <c r="A390" s="97"/>
      <c r="B390" s="71"/>
      <c r="C390" s="73"/>
      <c r="D390" s="73"/>
      <c r="E390" s="73"/>
      <c r="F390" s="73"/>
      <c r="G390" s="68"/>
    </row>
    <row r="391" spans="1:7" x14ac:dyDescent="0.35">
      <c r="A391" s="97"/>
      <c r="B391" s="71"/>
      <c r="C391" s="73"/>
      <c r="D391" s="73"/>
      <c r="E391" s="73"/>
      <c r="F391" s="73"/>
      <c r="G391" s="68"/>
    </row>
    <row r="392" spans="1:7" x14ac:dyDescent="0.35">
      <c r="A392" s="97"/>
      <c r="B392" s="71"/>
      <c r="C392" s="73"/>
      <c r="D392" s="73"/>
      <c r="E392" s="73"/>
      <c r="F392" s="73"/>
      <c r="G392" s="68"/>
    </row>
    <row r="393" spans="1:7" x14ac:dyDescent="0.35">
      <c r="A393" s="97"/>
      <c r="B393" s="71"/>
      <c r="C393" s="73"/>
      <c r="D393" s="73"/>
      <c r="E393" s="73"/>
      <c r="F393" s="73"/>
      <c r="G393" s="68"/>
    </row>
    <row r="394" spans="1:7" x14ac:dyDescent="0.35">
      <c r="A394" s="97"/>
      <c r="B394" s="71"/>
      <c r="C394" s="73"/>
      <c r="D394" s="73"/>
      <c r="E394" s="73"/>
      <c r="F394" s="73"/>
      <c r="G394" s="68"/>
    </row>
    <row r="395" spans="1:7" x14ac:dyDescent="0.35">
      <c r="A395" s="97"/>
      <c r="B395" s="71"/>
      <c r="C395" s="73"/>
      <c r="D395" s="73"/>
      <c r="E395" s="73"/>
      <c r="F395" s="73"/>
      <c r="G395" s="68"/>
    </row>
    <row r="396" spans="1:7" x14ac:dyDescent="0.35">
      <c r="A396" s="97"/>
      <c r="B396" s="71"/>
      <c r="C396" s="73"/>
      <c r="D396" s="73"/>
      <c r="E396" s="73"/>
      <c r="F396" s="73"/>
      <c r="G396" s="68"/>
    </row>
    <row r="397" spans="1:7" x14ac:dyDescent="0.35">
      <c r="A397" s="97"/>
      <c r="B397" s="71"/>
      <c r="C397" s="73"/>
      <c r="D397" s="73"/>
      <c r="E397" s="73"/>
      <c r="F397" s="73"/>
      <c r="G397" s="68"/>
    </row>
    <row r="398" spans="1:7" x14ac:dyDescent="0.35">
      <c r="A398" s="97"/>
      <c r="B398" s="71"/>
      <c r="C398" s="73"/>
      <c r="D398" s="73"/>
      <c r="E398" s="73"/>
      <c r="F398" s="73"/>
      <c r="G398" s="68"/>
    </row>
    <row r="399" spans="1:7" x14ac:dyDescent="0.35">
      <c r="A399" s="97"/>
      <c r="B399" s="71"/>
      <c r="C399" s="73"/>
      <c r="D399" s="73"/>
      <c r="E399" s="73"/>
      <c r="F399" s="73"/>
      <c r="G399" s="68"/>
    </row>
    <row r="400" spans="1:7" x14ac:dyDescent="0.35">
      <c r="A400" s="97"/>
      <c r="B400" s="71"/>
      <c r="C400" s="73"/>
      <c r="D400" s="73"/>
      <c r="E400" s="73"/>
      <c r="F400" s="73"/>
      <c r="G400" s="68"/>
    </row>
    <row r="401" spans="1:7" x14ac:dyDescent="0.35">
      <c r="A401" s="97"/>
      <c r="B401" s="71"/>
      <c r="C401" s="73"/>
      <c r="D401" s="73"/>
      <c r="E401" s="73"/>
      <c r="F401" s="73"/>
      <c r="G401" s="68"/>
    </row>
    <row r="402" spans="1:7" x14ac:dyDescent="0.35">
      <c r="A402" s="97"/>
      <c r="B402" s="71"/>
      <c r="C402" s="73"/>
      <c r="D402" s="73"/>
      <c r="E402" s="73"/>
      <c r="F402" s="73"/>
      <c r="G402" s="68"/>
    </row>
    <row r="403" spans="1:7" x14ac:dyDescent="0.35">
      <c r="A403" s="97"/>
      <c r="B403" s="71"/>
      <c r="C403" s="73"/>
      <c r="D403" s="73"/>
      <c r="E403" s="73"/>
      <c r="F403" s="73"/>
      <c r="G403" s="68"/>
    </row>
    <row r="404" spans="1:7" x14ac:dyDescent="0.35">
      <c r="A404" s="97"/>
      <c r="B404" s="71"/>
      <c r="C404" s="73"/>
      <c r="D404" s="73"/>
      <c r="E404" s="73"/>
      <c r="F404" s="73"/>
      <c r="G404" s="68"/>
    </row>
    <row r="405" spans="1:7" x14ac:dyDescent="0.35">
      <c r="A405" s="97"/>
      <c r="B405" s="71"/>
      <c r="C405" s="73"/>
      <c r="D405" s="73"/>
      <c r="E405" s="73"/>
      <c r="F405" s="73"/>
      <c r="G405" s="68"/>
    </row>
    <row r="406" spans="1:7" x14ac:dyDescent="0.35">
      <c r="A406" s="97"/>
      <c r="B406" s="71"/>
      <c r="C406" s="73"/>
      <c r="D406" s="73"/>
      <c r="E406" s="73"/>
      <c r="F406" s="73"/>
      <c r="G406" s="68"/>
    </row>
    <row r="407" spans="1:7" x14ac:dyDescent="0.35">
      <c r="A407" s="97"/>
      <c r="B407" s="71"/>
      <c r="C407" s="73"/>
      <c r="D407" s="73"/>
      <c r="E407" s="73"/>
      <c r="F407" s="73"/>
      <c r="G407" s="68"/>
    </row>
    <row r="408" spans="1:7" x14ac:dyDescent="0.35">
      <c r="A408" s="97"/>
      <c r="B408" s="71"/>
      <c r="C408" s="73"/>
      <c r="D408" s="73"/>
      <c r="E408" s="73"/>
      <c r="F408" s="73"/>
      <c r="G408" s="68"/>
    </row>
    <row r="409" spans="1:7" x14ac:dyDescent="0.35">
      <c r="A409" s="97"/>
      <c r="B409" s="71"/>
      <c r="C409" s="73"/>
      <c r="D409" s="73"/>
      <c r="E409" s="73"/>
      <c r="F409" s="73"/>
      <c r="G409" s="68"/>
    </row>
    <row r="410" spans="1:7" x14ac:dyDescent="0.35">
      <c r="A410" s="97"/>
      <c r="B410" s="71"/>
      <c r="C410" s="73"/>
      <c r="D410" s="73"/>
      <c r="E410" s="73"/>
      <c r="F410" s="73"/>
      <c r="G410" s="68"/>
    </row>
    <row r="411" spans="1:7" x14ac:dyDescent="0.35">
      <c r="A411" s="97"/>
      <c r="B411" s="71"/>
      <c r="C411" s="73"/>
      <c r="D411" s="73"/>
      <c r="E411" s="73"/>
      <c r="F411" s="73"/>
      <c r="G411" s="68"/>
    </row>
    <row r="412" spans="1:7" x14ac:dyDescent="0.35">
      <c r="A412" s="97"/>
      <c r="B412" s="71"/>
      <c r="C412" s="73"/>
      <c r="D412" s="73"/>
      <c r="E412" s="73"/>
      <c r="F412" s="73"/>
      <c r="G412" s="68"/>
    </row>
    <row r="413" spans="1:7" x14ac:dyDescent="0.35">
      <c r="A413" s="97"/>
      <c r="B413" s="71"/>
      <c r="C413" s="73"/>
      <c r="D413" s="73"/>
      <c r="E413" s="73"/>
      <c r="F413" s="73"/>
      <c r="G413" s="68"/>
    </row>
    <row r="414" spans="1:7" x14ac:dyDescent="0.35">
      <c r="A414" s="97"/>
      <c r="B414" s="71"/>
      <c r="C414" s="73"/>
      <c r="D414" s="73"/>
      <c r="E414" s="73"/>
      <c r="F414" s="73"/>
      <c r="G414" s="68"/>
    </row>
    <row r="415" spans="1:7" x14ac:dyDescent="0.35">
      <c r="A415" s="97"/>
      <c r="B415" s="71"/>
      <c r="C415" s="73"/>
      <c r="D415" s="73"/>
      <c r="E415" s="73"/>
      <c r="F415" s="73"/>
      <c r="G415" s="68"/>
    </row>
    <row r="416" spans="1:7" x14ac:dyDescent="0.35">
      <c r="A416" s="97"/>
      <c r="B416" s="71"/>
      <c r="C416" s="73"/>
      <c r="D416" s="73"/>
      <c r="E416" s="73"/>
      <c r="F416" s="73"/>
      <c r="G416" s="68"/>
    </row>
    <row r="417" spans="1:7" x14ac:dyDescent="0.35">
      <c r="A417" s="97"/>
      <c r="B417" s="71"/>
      <c r="C417" s="73"/>
      <c r="D417" s="73"/>
      <c r="E417" s="73"/>
      <c r="F417" s="73"/>
      <c r="G417" s="68"/>
    </row>
    <row r="418" spans="1:7" x14ac:dyDescent="0.35">
      <c r="A418" s="97"/>
      <c r="B418" s="71"/>
      <c r="C418" s="73"/>
      <c r="D418" s="73"/>
      <c r="E418" s="73"/>
      <c r="F418" s="73"/>
      <c r="G418" s="68"/>
    </row>
    <row r="419" spans="1:7" x14ac:dyDescent="0.35">
      <c r="A419" s="97"/>
      <c r="B419" s="71"/>
      <c r="C419" s="73"/>
      <c r="D419" s="73"/>
      <c r="E419" s="73"/>
      <c r="F419" s="73"/>
      <c r="G419" s="68"/>
    </row>
    <row r="420" spans="1:7" x14ac:dyDescent="0.35">
      <c r="A420" s="97"/>
      <c r="B420" s="71"/>
      <c r="C420" s="73"/>
      <c r="D420" s="73"/>
      <c r="E420" s="73"/>
      <c r="F420" s="73"/>
      <c r="G420" s="68"/>
    </row>
    <row r="421" spans="1:7" x14ac:dyDescent="0.35">
      <c r="A421" s="97"/>
      <c r="B421" s="71"/>
      <c r="C421" s="73"/>
      <c r="D421" s="73"/>
      <c r="E421" s="73"/>
      <c r="F421" s="73"/>
      <c r="G421" s="68"/>
    </row>
    <row r="422" spans="1:7" x14ac:dyDescent="0.35">
      <c r="A422" s="97"/>
      <c r="B422" s="71"/>
      <c r="C422" s="73"/>
      <c r="D422" s="73"/>
      <c r="E422" s="73"/>
      <c r="F422" s="73"/>
      <c r="G422" s="68"/>
    </row>
    <row r="423" spans="1:7" x14ac:dyDescent="0.35">
      <c r="A423" s="97"/>
      <c r="B423" s="71"/>
      <c r="C423" s="73"/>
      <c r="D423" s="73"/>
      <c r="E423" s="73"/>
      <c r="F423" s="73"/>
      <c r="G423" s="68"/>
    </row>
    <row r="424" spans="1:7" x14ac:dyDescent="0.35">
      <c r="A424" s="97"/>
      <c r="B424" s="71"/>
      <c r="C424" s="73"/>
      <c r="D424" s="73"/>
      <c r="E424" s="73"/>
      <c r="F424" s="73"/>
      <c r="G424" s="68"/>
    </row>
    <row r="425" spans="1:7" x14ac:dyDescent="0.35">
      <c r="A425" s="97"/>
      <c r="B425" s="71"/>
      <c r="C425" s="73"/>
      <c r="D425" s="73"/>
      <c r="E425" s="73"/>
      <c r="F425" s="73"/>
      <c r="G425" s="68"/>
    </row>
    <row r="426" spans="1:7" x14ac:dyDescent="0.35">
      <c r="A426" s="97"/>
      <c r="B426" s="71"/>
      <c r="C426" s="73"/>
      <c r="D426" s="73"/>
      <c r="E426" s="73"/>
      <c r="F426" s="73"/>
      <c r="G426" s="68"/>
    </row>
    <row r="427" spans="1:7" x14ac:dyDescent="0.35">
      <c r="A427" s="97"/>
      <c r="B427" s="71"/>
      <c r="C427" s="73"/>
      <c r="D427" s="73"/>
      <c r="E427" s="73"/>
      <c r="F427" s="73"/>
      <c r="G427" s="68"/>
    </row>
    <row r="428" spans="1:7" x14ac:dyDescent="0.35">
      <c r="A428" s="97"/>
      <c r="B428" s="71"/>
      <c r="C428" s="73"/>
      <c r="D428" s="73"/>
      <c r="E428" s="73"/>
      <c r="F428" s="73"/>
      <c r="G428" s="68"/>
    </row>
    <row r="429" spans="1:7" x14ac:dyDescent="0.35">
      <c r="A429" s="97"/>
      <c r="B429" s="71"/>
      <c r="C429" s="73"/>
      <c r="D429" s="73"/>
      <c r="E429" s="73"/>
      <c r="F429" s="73"/>
      <c r="G429" s="68"/>
    </row>
    <row r="430" spans="1:7" x14ac:dyDescent="0.35">
      <c r="A430" s="97"/>
      <c r="B430" s="71"/>
      <c r="C430" s="73"/>
      <c r="D430" s="73"/>
      <c r="E430" s="73"/>
      <c r="F430" s="73"/>
      <c r="G430" s="68"/>
    </row>
    <row r="431" spans="1:7" x14ac:dyDescent="0.35">
      <c r="A431" s="97"/>
      <c r="B431" s="71"/>
      <c r="C431" s="73"/>
      <c r="D431" s="73"/>
      <c r="E431" s="73"/>
      <c r="F431" s="73"/>
      <c r="G431" s="68"/>
    </row>
    <row r="432" spans="1:7" x14ac:dyDescent="0.35">
      <c r="A432" s="97"/>
      <c r="B432" s="71"/>
      <c r="C432" s="73"/>
      <c r="D432" s="73"/>
      <c r="E432" s="73"/>
      <c r="F432" s="73"/>
      <c r="G432" s="68"/>
    </row>
    <row r="433" spans="1:7" x14ac:dyDescent="0.35">
      <c r="A433" s="97"/>
      <c r="B433" s="71"/>
      <c r="C433" s="73"/>
      <c r="D433" s="73"/>
      <c r="E433" s="73"/>
      <c r="F433" s="73"/>
      <c r="G433" s="68"/>
    </row>
    <row r="434" spans="1:7" x14ac:dyDescent="0.35">
      <c r="A434" s="97"/>
      <c r="B434" s="71"/>
      <c r="C434" s="73"/>
      <c r="D434" s="73"/>
      <c r="E434" s="73"/>
      <c r="F434" s="73"/>
      <c r="G434" s="68"/>
    </row>
    <row r="435" spans="1:7" x14ac:dyDescent="0.35">
      <c r="A435" s="97"/>
      <c r="B435" s="71"/>
      <c r="C435" s="73"/>
      <c r="D435" s="73"/>
      <c r="E435" s="73"/>
      <c r="F435" s="73"/>
      <c r="G435" s="68"/>
    </row>
    <row r="436" spans="1:7" x14ac:dyDescent="0.35">
      <c r="A436" s="97"/>
      <c r="B436" s="71"/>
      <c r="C436" s="73"/>
      <c r="D436" s="73"/>
      <c r="E436" s="73"/>
      <c r="F436" s="73"/>
      <c r="G436" s="68"/>
    </row>
    <row r="437" spans="1:7" x14ac:dyDescent="0.35">
      <c r="A437" s="97"/>
      <c r="B437" s="71"/>
      <c r="C437" s="73"/>
      <c r="D437" s="73"/>
      <c r="E437" s="73"/>
      <c r="F437" s="73"/>
      <c r="G437" s="68"/>
    </row>
    <row r="438" spans="1:7" x14ac:dyDescent="0.35">
      <c r="A438" s="97"/>
      <c r="B438" s="71"/>
      <c r="C438" s="73"/>
      <c r="D438" s="73"/>
      <c r="E438" s="73"/>
      <c r="F438" s="73"/>
      <c r="G438" s="68"/>
    </row>
    <row r="439" spans="1:7" x14ac:dyDescent="0.35">
      <c r="A439" s="97"/>
      <c r="B439" s="71"/>
      <c r="C439" s="73"/>
      <c r="D439" s="73"/>
      <c r="E439" s="73"/>
      <c r="F439" s="73"/>
      <c r="G439" s="68"/>
    </row>
    <row r="440" spans="1:7" x14ac:dyDescent="0.35">
      <c r="A440" s="97"/>
      <c r="B440" s="71"/>
      <c r="C440" s="73"/>
      <c r="D440" s="73"/>
      <c r="E440" s="73"/>
      <c r="F440" s="73"/>
      <c r="G440" s="68"/>
    </row>
    <row r="441" spans="1:7" x14ac:dyDescent="0.35">
      <c r="A441" s="97"/>
      <c r="B441" s="71"/>
      <c r="C441" s="73"/>
      <c r="D441" s="73"/>
      <c r="E441" s="73"/>
      <c r="F441" s="73"/>
      <c r="G441" s="68"/>
    </row>
    <row r="442" spans="1:7" x14ac:dyDescent="0.35">
      <c r="A442" s="97"/>
      <c r="B442" s="71"/>
      <c r="C442" s="73"/>
      <c r="D442" s="73"/>
      <c r="E442" s="73"/>
      <c r="F442" s="73"/>
      <c r="G442" s="68"/>
    </row>
    <row r="443" spans="1:7" x14ac:dyDescent="0.35">
      <c r="A443" s="97"/>
      <c r="B443" s="71"/>
      <c r="C443" s="73"/>
      <c r="D443" s="73"/>
      <c r="E443" s="73"/>
      <c r="F443" s="73"/>
      <c r="G443" s="68"/>
    </row>
    <row r="444" spans="1:7" x14ac:dyDescent="0.35">
      <c r="A444" s="97"/>
      <c r="B444" s="71"/>
      <c r="C444" s="73"/>
      <c r="D444" s="73"/>
      <c r="E444" s="73"/>
      <c r="F444" s="73"/>
      <c r="G444" s="68"/>
    </row>
    <row r="445" spans="1:7" x14ac:dyDescent="0.35">
      <c r="A445" s="97"/>
      <c r="B445" s="71"/>
      <c r="C445" s="73"/>
      <c r="D445" s="73"/>
      <c r="E445" s="73"/>
      <c r="F445" s="73"/>
      <c r="G445" s="68"/>
    </row>
    <row r="446" spans="1:7" x14ac:dyDescent="0.35">
      <c r="A446" s="97"/>
      <c r="B446" s="71"/>
      <c r="C446" s="73"/>
      <c r="D446" s="73"/>
      <c r="E446" s="73"/>
      <c r="F446" s="73"/>
      <c r="G446" s="68"/>
    </row>
    <row r="447" spans="1:7" x14ac:dyDescent="0.35">
      <c r="A447" s="97"/>
      <c r="B447" s="71"/>
      <c r="C447" s="73"/>
      <c r="D447" s="73"/>
      <c r="E447" s="73"/>
      <c r="F447" s="73"/>
      <c r="G447" s="68"/>
    </row>
    <row r="448" spans="1:7" x14ac:dyDescent="0.35">
      <c r="A448" s="97"/>
      <c r="B448" s="71"/>
      <c r="C448" s="73"/>
      <c r="D448" s="73"/>
      <c r="E448" s="73"/>
      <c r="F448" s="73"/>
      <c r="G448" s="68"/>
    </row>
    <row r="449" spans="1:7" x14ac:dyDescent="0.35">
      <c r="A449" s="97"/>
      <c r="B449" s="71"/>
      <c r="C449" s="73"/>
      <c r="D449" s="73"/>
      <c r="E449" s="73"/>
      <c r="F449" s="73"/>
      <c r="G449" s="68"/>
    </row>
    <row r="450" spans="1:7" x14ac:dyDescent="0.35">
      <c r="A450" s="97"/>
      <c r="B450" s="71"/>
      <c r="C450" s="73"/>
      <c r="D450" s="73"/>
      <c r="E450" s="73"/>
      <c r="F450" s="73"/>
      <c r="G450" s="68"/>
    </row>
    <row r="451" spans="1:7" x14ac:dyDescent="0.35">
      <c r="A451" s="97"/>
      <c r="B451" s="71"/>
      <c r="C451" s="73"/>
      <c r="D451" s="73"/>
      <c r="E451" s="73"/>
      <c r="F451" s="73"/>
      <c r="G451" s="68"/>
    </row>
    <row r="452" spans="1:7" x14ac:dyDescent="0.35">
      <c r="A452" s="97"/>
      <c r="B452" s="71"/>
      <c r="C452" s="73"/>
      <c r="D452" s="73"/>
      <c r="E452" s="73"/>
      <c r="F452" s="73"/>
      <c r="G452" s="68"/>
    </row>
    <row r="453" spans="1:7" x14ac:dyDescent="0.35">
      <c r="A453" s="97"/>
      <c r="B453" s="71"/>
      <c r="C453" s="73"/>
      <c r="D453" s="73"/>
      <c r="E453" s="73"/>
      <c r="F453" s="73"/>
      <c r="G453" s="68"/>
    </row>
    <row r="454" spans="1:7" x14ac:dyDescent="0.35">
      <c r="A454" s="97"/>
      <c r="B454" s="71"/>
      <c r="C454" s="73"/>
      <c r="D454" s="73"/>
      <c r="E454" s="73"/>
      <c r="F454" s="73"/>
      <c r="G454" s="68"/>
    </row>
    <row r="455" spans="1:7" x14ac:dyDescent="0.35">
      <c r="A455" s="97"/>
      <c r="B455" s="71"/>
      <c r="C455" s="73"/>
      <c r="D455" s="73"/>
      <c r="E455" s="73"/>
      <c r="F455" s="73"/>
      <c r="G455" s="68"/>
    </row>
    <row r="456" spans="1:7" x14ac:dyDescent="0.35">
      <c r="A456" s="97"/>
      <c r="B456" s="71"/>
      <c r="C456" s="73"/>
      <c r="D456" s="73"/>
      <c r="E456" s="73"/>
      <c r="F456" s="73"/>
      <c r="G456" s="68"/>
    </row>
    <row r="457" spans="1:7" x14ac:dyDescent="0.35">
      <c r="A457" s="97"/>
      <c r="B457" s="71"/>
      <c r="C457" s="73"/>
      <c r="D457" s="73"/>
      <c r="E457" s="73"/>
      <c r="F457" s="73"/>
      <c r="G457" s="68"/>
    </row>
    <row r="458" spans="1:7" x14ac:dyDescent="0.35">
      <c r="A458" s="97"/>
      <c r="B458" s="71"/>
      <c r="C458" s="73"/>
      <c r="D458" s="73"/>
      <c r="E458" s="73"/>
      <c r="F458" s="73"/>
      <c r="G458" s="68"/>
    </row>
    <row r="459" spans="1:7" x14ac:dyDescent="0.35">
      <c r="A459" s="97"/>
      <c r="B459" s="71"/>
      <c r="C459" s="73"/>
      <c r="D459" s="73"/>
      <c r="E459" s="73"/>
      <c r="F459" s="73"/>
      <c r="G459" s="68"/>
    </row>
    <row r="460" spans="1:7" x14ac:dyDescent="0.35">
      <c r="A460" s="97"/>
      <c r="B460" s="71"/>
      <c r="C460" s="73"/>
      <c r="D460" s="73"/>
      <c r="E460" s="73"/>
      <c r="F460" s="73"/>
      <c r="G460" s="68"/>
    </row>
    <row r="461" spans="1:7" x14ac:dyDescent="0.35">
      <c r="A461" s="97"/>
      <c r="B461" s="71"/>
      <c r="C461" s="73"/>
      <c r="D461" s="73"/>
      <c r="E461" s="73"/>
      <c r="F461" s="73"/>
      <c r="G461" s="68"/>
    </row>
    <row r="462" spans="1:7" x14ac:dyDescent="0.35">
      <c r="A462" s="97"/>
      <c r="B462" s="71"/>
      <c r="C462" s="73"/>
      <c r="D462" s="73"/>
      <c r="E462" s="73"/>
      <c r="F462" s="73"/>
      <c r="G462" s="68"/>
    </row>
    <row r="463" spans="1:7" x14ac:dyDescent="0.35">
      <c r="A463" s="97"/>
      <c r="B463" s="71"/>
      <c r="C463" s="73"/>
      <c r="D463" s="73"/>
      <c r="E463" s="73"/>
      <c r="F463" s="73"/>
      <c r="G463" s="68"/>
    </row>
    <row r="464" spans="1:7" x14ac:dyDescent="0.35">
      <c r="A464" s="97"/>
      <c r="B464" s="71"/>
      <c r="C464" s="73"/>
      <c r="D464" s="73"/>
      <c r="E464" s="73"/>
      <c r="F464" s="73"/>
      <c r="G464" s="68"/>
    </row>
    <row r="465" spans="1:7" x14ac:dyDescent="0.35">
      <c r="A465" s="97"/>
      <c r="B465" s="71"/>
      <c r="C465" s="73"/>
      <c r="D465" s="73"/>
      <c r="E465" s="73"/>
      <c r="F465" s="73"/>
      <c r="G465" s="68"/>
    </row>
    <row r="466" spans="1:7" x14ac:dyDescent="0.35">
      <c r="A466" s="97"/>
      <c r="B466" s="71"/>
      <c r="C466" s="73"/>
      <c r="D466" s="73"/>
      <c r="E466" s="73"/>
      <c r="F466" s="73"/>
      <c r="G466" s="68"/>
    </row>
    <row r="467" spans="1:7" x14ac:dyDescent="0.35">
      <c r="A467" s="97"/>
      <c r="B467" s="71"/>
      <c r="C467" s="73"/>
      <c r="D467" s="73"/>
      <c r="E467" s="73"/>
      <c r="F467" s="73"/>
      <c r="G467" s="68"/>
    </row>
    <row r="468" spans="1:7" x14ac:dyDescent="0.35">
      <c r="A468" s="97"/>
      <c r="B468" s="71"/>
      <c r="C468" s="73"/>
      <c r="D468" s="73"/>
      <c r="E468" s="73"/>
      <c r="F468" s="73"/>
      <c r="G468" s="68"/>
    </row>
    <row r="469" spans="1:7" x14ac:dyDescent="0.35">
      <c r="A469" s="97"/>
      <c r="B469" s="71"/>
      <c r="C469" s="73"/>
      <c r="D469" s="73"/>
      <c r="E469" s="73"/>
      <c r="F469" s="73"/>
      <c r="G469" s="68"/>
    </row>
    <row r="470" spans="1:7" x14ac:dyDescent="0.35">
      <c r="A470" s="97"/>
      <c r="B470" s="71"/>
      <c r="C470" s="73"/>
      <c r="D470" s="73"/>
      <c r="E470" s="73"/>
      <c r="F470" s="73"/>
      <c r="G470" s="68"/>
    </row>
    <row r="471" spans="1:7" x14ac:dyDescent="0.35">
      <c r="A471" s="97"/>
      <c r="B471" s="71"/>
      <c r="C471" s="73"/>
      <c r="D471" s="73"/>
      <c r="E471" s="73"/>
      <c r="F471" s="73"/>
      <c r="G471" s="68"/>
    </row>
    <row r="472" spans="1:7" x14ac:dyDescent="0.35">
      <c r="A472" s="97"/>
      <c r="B472" s="71"/>
      <c r="C472" s="73"/>
      <c r="D472" s="73"/>
      <c r="E472" s="73"/>
      <c r="F472" s="73"/>
      <c r="G472" s="68"/>
    </row>
    <row r="473" spans="1:7" x14ac:dyDescent="0.35">
      <c r="A473" s="97"/>
      <c r="B473" s="71"/>
      <c r="C473" s="73"/>
      <c r="D473" s="73"/>
      <c r="E473" s="73"/>
      <c r="F473" s="73"/>
      <c r="G473" s="68"/>
    </row>
    <row r="474" spans="1:7" x14ac:dyDescent="0.35">
      <c r="A474" s="97"/>
      <c r="B474" s="71"/>
      <c r="C474" s="73"/>
      <c r="D474" s="73"/>
      <c r="E474" s="73"/>
      <c r="F474" s="73"/>
      <c r="G474" s="68"/>
    </row>
    <row r="475" spans="1:7" x14ac:dyDescent="0.35">
      <c r="A475" s="97"/>
      <c r="B475" s="71"/>
      <c r="C475" s="73"/>
      <c r="D475" s="73"/>
      <c r="E475" s="73"/>
      <c r="F475" s="73"/>
      <c r="G475" s="68"/>
    </row>
    <row r="476" spans="1:7" x14ac:dyDescent="0.35">
      <c r="A476" s="97"/>
      <c r="B476" s="71"/>
      <c r="C476" s="73"/>
      <c r="D476" s="73"/>
      <c r="E476" s="73"/>
      <c r="F476" s="73"/>
      <c r="G476" s="68"/>
    </row>
    <row r="477" spans="1:7" x14ac:dyDescent="0.35">
      <c r="A477" s="97"/>
      <c r="B477" s="71"/>
      <c r="C477" s="73"/>
      <c r="D477" s="73"/>
      <c r="E477" s="73"/>
      <c r="F477" s="73"/>
      <c r="G477" s="68"/>
    </row>
    <row r="478" spans="1:7" x14ac:dyDescent="0.35">
      <c r="A478" s="97"/>
      <c r="B478" s="71"/>
      <c r="C478" s="73"/>
      <c r="D478" s="73"/>
      <c r="E478" s="73"/>
      <c r="F478" s="73"/>
      <c r="G478" s="68"/>
    </row>
    <row r="479" spans="1:7" x14ac:dyDescent="0.35">
      <c r="A479" s="97"/>
      <c r="B479" s="71"/>
      <c r="C479" s="73"/>
      <c r="D479" s="73"/>
      <c r="E479" s="73"/>
      <c r="F479" s="73"/>
      <c r="G479" s="68"/>
    </row>
    <row r="480" spans="1:7" x14ac:dyDescent="0.35">
      <c r="A480" s="97"/>
      <c r="B480" s="71"/>
      <c r="C480" s="73"/>
      <c r="D480" s="73"/>
      <c r="E480" s="73"/>
      <c r="F480" s="73"/>
      <c r="G480" s="68"/>
    </row>
    <row r="481" spans="1:7" x14ac:dyDescent="0.35">
      <c r="A481" s="97"/>
      <c r="B481" s="71"/>
      <c r="C481" s="73"/>
      <c r="D481" s="73"/>
      <c r="E481" s="73"/>
      <c r="F481" s="73"/>
      <c r="G481" s="68"/>
    </row>
    <row r="482" spans="1:7" x14ac:dyDescent="0.35">
      <c r="A482" s="97"/>
      <c r="B482" s="71"/>
      <c r="C482" s="73"/>
      <c r="D482" s="73"/>
      <c r="E482" s="73"/>
      <c r="F482" s="73"/>
      <c r="G482" s="68"/>
    </row>
    <row r="483" spans="1:7" x14ac:dyDescent="0.35">
      <c r="A483" s="97"/>
      <c r="B483" s="71"/>
      <c r="C483" s="73"/>
      <c r="D483" s="73"/>
      <c r="E483" s="73"/>
      <c r="F483" s="73"/>
      <c r="G483" s="68"/>
    </row>
    <row r="484" spans="1:7" x14ac:dyDescent="0.35">
      <c r="A484" s="97"/>
      <c r="B484" s="71"/>
      <c r="C484" s="73"/>
      <c r="D484" s="73"/>
      <c r="E484" s="73"/>
      <c r="F484" s="73"/>
      <c r="G484" s="68"/>
    </row>
    <row r="485" spans="1:7" x14ac:dyDescent="0.35">
      <c r="A485" s="97"/>
      <c r="B485" s="71"/>
      <c r="C485" s="73"/>
      <c r="D485" s="73"/>
      <c r="E485" s="73"/>
      <c r="F485" s="73"/>
      <c r="G485" s="68"/>
    </row>
    <row r="486" spans="1:7" x14ac:dyDescent="0.35">
      <c r="A486" s="97"/>
      <c r="B486" s="71"/>
      <c r="C486" s="73"/>
      <c r="D486" s="73"/>
      <c r="E486" s="73"/>
      <c r="F486" s="73"/>
      <c r="G486" s="68"/>
    </row>
    <row r="487" spans="1:7" x14ac:dyDescent="0.35">
      <c r="A487" s="97"/>
      <c r="B487" s="71"/>
      <c r="C487" s="73"/>
      <c r="D487" s="73"/>
      <c r="E487" s="73"/>
      <c r="F487" s="73"/>
      <c r="G487" s="68"/>
    </row>
    <row r="488" spans="1:7" x14ac:dyDescent="0.35">
      <c r="A488" s="97"/>
      <c r="B488" s="71"/>
      <c r="C488" s="73"/>
      <c r="D488" s="73"/>
      <c r="E488" s="73"/>
      <c r="F488" s="73"/>
      <c r="G488" s="68"/>
    </row>
    <row r="489" spans="1:7" x14ac:dyDescent="0.35">
      <c r="A489" s="97"/>
      <c r="B489" s="71"/>
      <c r="C489" s="73"/>
      <c r="D489" s="73"/>
      <c r="E489" s="73"/>
      <c r="F489" s="73"/>
      <c r="G489" s="68"/>
    </row>
    <row r="490" spans="1:7" x14ac:dyDescent="0.35">
      <c r="A490" s="97"/>
      <c r="B490" s="71"/>
      <c r="C490" s="73"/>
      <c r="D490" s="73"/>
      <c r="E490" s="73"/>
      <c r="F490" s="73"/>
      <c r="G490" s="68"/>
    </row>
    <row r="491" spans="1:7" x14ac:dyDescent="0.35">
      <c r="A491" s="97"/>
      <c r="B491" s="71"/>
      <c r="C491" s="73"/>
      <c r="D491" s="73"/>
      <c r="E491" s="73"/>
      <c r="F491" s="73"/>
      <c r="G491" s="68"/>
    </row>
    <row r="492" spans="1:7" x14ac:dyDescent="0.35">
      <c r="A492" s="97"/>
      <c r="B492" s="71"/>
      <c r="C492" s="73"/>
      <c r="D492" s="73"/>
      <c r="E492" s="73"/>
      <c r="F492" s="73"/>
      <c r="G492" s="68"/>
    </row>
    <row r="493" spans="1:7" x14ac:dyDescent="0.35">
      <c r="A493" s="97"/>
      <c r="B493" s="71"/>
      <c r="C493" s="73"/>
      <c r="D493" s="73"/>
      <c r="E493" s="73"/>
      <c r="F493" s="73"/>
      <c r="G493" s="68"/>
    </row>
    <row r="494" spans="1:7" x14ac:dyDescent="0.35">
      <c r="A494" s="97"/>
      <c r="B494" s="71"/>
      <c r="C494" s="73"/>
      <c r="D494" s="73"/>
      <c r="E494" s="73"/>
      <c r="F494" s="73"/>
      <c r="G494" s="68"/>
    </row>
    <row r="495" spans="1:7" x14ac:dyDescent="0.35">
      <c r="A495" s="97"/>
      <c r="B495" s="71"/>
      <c r="C495" s="73"/>
      <c r="D495" s="73"/>
      <c r="E495" s="73"/>
      <c r="F495" s="73"/>
      <c r="G495" s="68"/>
    </row>
    <row r="496" spans="1:7" x14ac:dyDescent="0.35">
      <c r="A496" s="97"/>
      <c r="B496" s="71"/>
      <c r="C496" s="73"/>
      <c r="D496" s="73"/>
      <c r="E496" s="73"/>
      <c r="F496" s="73"/>
      <c r="G496" s="68"/>
    </row>
    <row r="497" spans="1:7" x14ac:dyDescent="0.35">
      <c r="A497" s="97"/>
      <c r="B497" s="71"/>
      <c r="C497" s="73"/>
      <c r="D497" s="73"/>
      <c r="E497" s="73"/>
      <c r="F497" s="73"/>
      <c r="G497" s="68"/>
    </row>
    <row r="498" spans="1:7" x14ac:dyDescent="0.35">
      <c r="A498" s="97"/>
      <c r="B498" s="71"/>
      <c r="C498" s="73"/>
      <c r="D498" s="73"/>
      <c r="E498" s="73"/>
      <c r="F498" s="73"/>
      <c r="G498" s="68"/>
    </row>
    <row r="499" spans="1:7" x14ac:dyDescent="0.35">
      <c r="A499" s="97"/>
      <c r="B499" s="71"/>
      <c r="C499" s="73"/>
      <c r="D499" s="73"/>
      <c r="E499" s="73"/>
      <c r="F499" s="73"/>
      <c r="G499" s="68"/>
    </row>
    <row r="500" spans="1:7" x14ac:dyDescent="0.35">
      <c r="A500" s="97"/>
      <c r="B500" s="71"/>
      <c r="C500" s="73"/>
      <c r="D500" s="73"/>
      <c r="E500" s="73"/>
      <c r="F500" s="73"/>
      <c r="G500" s="68"/>
    </row>
    <row r="501" spans="1:7" x14ac:dyDescent="0.35">
      <c r="A501" s="97"/>
      <c r="B501" s="71"/>
      <c r="C501" s="73"/>
      <c r="D501" s="73"/>
      <c r="E501" s="73"/>
      <c r="F501" s="73"/>
      <c r="G501" s="68"/>
    </row>
    <row r="502" spans="1:7" x14ac:dyDescent="0.35">
      <c r="A502" s="97"/>
      <c r="B502" s="71"/>
      <c r="C502" s="73"/>
      <c r="D502" s="73"/>
      <c r="E502" s="73"/>
      <c r="F502" s="73"/>
      <c r="G502" s="68"/>
    </row>
    <row r="503" spans="1:7" x14ac:dyDescent="0.35">
      <c r="A503" s="97"/>
      <c r="B503" s="71"/>
      <c r="C503" s="73"/>
      <c r="D503" s="73"/>
      <c r="E503" s="73"/>
      <c r="F503" s="73"/>
      <c r="G503" s="68"/>
    </row>
    <row r="504" spans="1:7" x14ac:dyDescent="0.35">
      <c r="A504" s="97"/>
      <c r="B504" s="71"/>
      <c r="C504" s="73"/>
      <c r="D504" s="73"/>
      <c r="E504" s="73"/>
      <c r="F504" s="73"/>
      <c r="G504" s="68"/>
    </row>
    <row r="505" spans="1:7" x14ac:dyDescent="0.35">
      <c r="A505" s="97"/>
      <c r="B505" s="71"/>
      <c r="C505" s="73"/>
      <c r="D505" s="73"/>
      <c r="E505" s="73"/>
      <c r="F505" s="73"/>
      <c r="G505" s="68"/>
    </row>
    <row r="506" spans="1:7" x14ac:dyDescent="0.35">
      <c r="A506" s="97"/>
      <c r="B506" s="71"/>
      <c r="C506" s="73"/>
      <c r="D506" s="73"/>
      <c r="E506" s="73"/>
      <c r="F506" s="73"/>
      <c r="G506" s="68"/>
    </row>
    <row r="507" spans="1:7" x14ac:dyDescent="0.35">
      <c r="A507" s="97"/>
      <c r="B507" s="71"/>
      <c r="C507" s="73"/>
      <c r="D507" s="73"/>
      <c r="E507" s="73"/>
      <c r="F507" s="73"/>
      <c r="G507" s="68"/>
    </row>
    <row r="508" spans="1:7" x14ac:dyDescent="0.35">
      <c r="A508" s="97"/>
      <c r="B508" s="71"/>
      <c r="C508" s="73"/>
      <c r="D508" s="73"/>
      <c r="E508" s="73"/>
      <c r="F508" s="73"/>
      <c r="G508" s="68"/>
    </row>
    <row r="509" spans="1:7" x14ac:dyDescent="0.35">
      <c r="A509" s="97"/>
      <c r="B509" s="71"/>
      <c r="C509" s="73"/>
      <c r="D509" s="73"/>
      <c r="E509" s="73"/>
      <c r="F509" s="73"/>
      <c r="G509" s="68"/>
    </row>
    <row r="510" spans="1:7" x14ac:dyDescent="0.35">
      <c r="A510" s="97"/>
      <c r="B510" s="71"/>
      <c r="C510" s="73"/>
      <c r="D510" s="73"/>
      <c r="E510" s="73"/>
      <c r="F510" s="73"/>
      <c r="G510" s="68"/>
    </row>
    <row r="511" spans="1:7" x14ac:dyDescent="0.35">
      <c r="A511" s="97"/>
      <c r="B511" s="71"/>
      <c r="C511" s="73"/>
      <c r="D511" s="73"/>
      <c r="E511" s="73"/>
      <c r="F511" s="73"/>
      <c r="G511" s="68"/>
    </row>
    <row r="512" spans="1:7" x14ac:dyDescent="0.35">
      <c r="A512" s="97"/>
      <c r="B512" s="71"/>
      <c r="C512" s="73"/>
      <c r="D512" s="73"/>
      <c r="E512" s="73"/>
      <c r="F512" s="73"/>
      <c r="G512" s="68"/>
    </row>
    <row r="513" spans="1:7" x14ac:dyDescent="0.35">
      <c r="A513" s="97"/>
      <c r="B513" s="71"/>
      <c r="C513" s="73"/>
      <c r="D513" s="73"/>
      <c r="E513" s="73"/>
      <c r="F513" s="73"/>
      <c r="G513" s="68"/>
    </row>
    <row r="514" spans="1:7" x14ac:dyDescent="0.35">
      <c r="A514" s="97"/>
      <c r="B514" s="71"/>
      <c r="C514" s="73"/>
      <c r="D514" s="73"/>
      <c r="E514" s="73"/>
      <c r="F514" s="73"/>
      <c r="G514" s="68"/>
    </row>
    <row r="515" spans="1:7" x14ac:dyDescent="0.35">
      <c r="A515" s="97"/>
      <c r="B515" s="71"/>
      <c r="C515" s="73"/>
      <c r="D515" s="73"/>
      <c r="E515" s="73"/>
      <c r="F515" s="73"/>
      <c r="G515" s="68"/>
    </row>
    <row r="516" spans="1:7" x14ac:dyDescent="0.35">
      <c r="A516" s="97"/>
      <c r="B516" s="71"/>
      <c r="C516" s="73"/>
      <c r="D516" s="73"/>
      <c r="E516" s="73"/>
      <c r="F516" s="73"/>
      <c r="G516" s="68"/>
    </row>
    <row r="517" spans="1:7" x14ac:dyDescent="0.35">
      <c r="A517" s="97"/>
      <c r="B517" s="71"/>
      <c r="C517" s="73"/>
      <c r="D517" s="73"/>
      <c r="E517" s="73"/>
      <c r="F517" s="73"/>
      <c r="G517" s="68"/>
    </row>
    <row r="518" spans="1:7" x14ac:dyDescent="0.35">
      <c r="A518" s="97"/>
      <c r="B518" s="71"/>
      <c r="C518" s="73"/>
      <c r="D518" s="73"/>
      <c r="E518" s="73"/>
      <c r="F518" s="73"/>
      <c r="G518" s="68"/>
    </row>
    <row r="519" spans="1:7" x14ac:dyDescent="0.35">
      <c r="A519" s="97"/>
      <c r="B519" s="71"/>
      <c r="C519" s="73"/>
      <c r="D519" s="73"/>
      <c r="E519" s="73"/>
      <c r="F519" s="73"/>
      <c r="G519" s="68"/>
    </row>
    <row r="520" spans="1:7" x14ac:dyDescent="0.35">
      <c r="A520" s="97"/>
      <c r="B520" s="71"/>
      <c r="C520" s="73"/>
      <c r="D520" s="73"/>
      <c r="E520" s="73"/>
      <c r="F520" s="73"/>
      <c r="G520" s="68"/>
    </row>
    <row r="521" spans="1:7" x14ac:dyDescent="0.35">
      <c r="A521" s="97"/>
      <c r="B521" s="71"/>
      <c r="C521" s="73"/>
      <c r="D521" s="73"/>
      <c r="E521" s="73"/>
      <c r="F521" s="73"/>
      <c r="G521" s="68"/>
    </row>
    <row r="522" spans="1:7" x14ac:dyDescent="0.35">
      <c r="A522" s="97"/>
      <c r="B522" s="71"/>
      <c r="C522" s="73"/>
      <c r="D522" s="73"/>
      <c r="E522" s="73"/>
      <c r="F522" s="73"/>
      <c r="G522" s="68"/>
    </row>
    <row r="523" spans="1:7" x14ac:dyDescent="0.35">
      <c r="A523" s="97"/>
      <c r="B523" s="71"/>
      <c r="C523" s="73"/>
      <c r="D523" s="73"/>
      <c r="E523" s="73"/>
      <c r="F523" s="73"/>
      <c r="G523" s="68"/>
    </row>
    <row r="524" spans="1:7" x14ac:dyDescent="0.35">
      <c r="A524" s="97"/>
      <c r="B524" s="71"/>
      <c r="C524" s="73"/>
      <c r="D524" s="73"/>
      <c r="E524" s="73"/>
      <c r="F524" s="73"/>
      <c r="G524" s="68"/>
    </row>
    <row r="525" spans="1:7" x14ac:dyDescent="0.35">
      <c r="A525" s="97"/>
      <c r="B525" s="71"/>
      <c r="C525" s="73"/>
      <c r="D525" s="73"/>
      <c r="E525" s="73"/>
      <c r="F525" s="73"/>
      <c r="G525" s="68"/>
    </row>
    <row r="526" spans="1:7" x14ac:dyDescent="0.35">
      <c r="A526" s="97"/>
      <c r="B526" s="71"/>
      <c r="C526" s="73"/>
      <c r="D526" s="73"/>
      <c r="E526" s="73"/>
      <c r="F526" s="73"/>
      <c r="G526" s="68"/>
    </row>
    <row r="527" spans="1:7" x14ac:dyDescent="0.35">
      <c r="A527" s="97"/>
      <c r="B527" s="71"/>
      <c r="C527" s="73"/>
      <c r="D527" s="73"/>
      <c r="E527" s="73"/>
      <c r="F527" s="73"/>
      <c r="G527" s="68"/>
    </row>
    <row r="528" spans="1:7" x14ac:dyDescent="0.35">
      <c r="A528" s="97"/>
      <c r="B528" s="71"/>
      <c r="C528" s="73"/>
      <c r="D528" s="73"/>
      <c r="E528" s="73"/>
      <c r="F528" s="73"/>
      <c r="G528" s="68"/>
    </row>
    <row r="529" spans="1:7" x14ac:dyDescent="0.35">
      <c r="A529" s="97"/>
      <c r="B529" s="71"/>
      <c r="C529" s="73"/>
      <c r="D529" s="73"/>
      <c r="E529" s="73"/>
      <c r="F529" s="73"/>
      <c r="G529" s="68"/>
    </row>
    <row r="530" spans="1:7" x14ac:dyDescent="0.35">
      <c r="A530" s="97"/>
      <c r="B530" s="71"/>
      <c r="C530" s="73"/>
      <c r="D530" s="73"/>
      <c r="E530" s="73"/>
      <c r="F530" s="73"/>
      <c r="G530" s="68"/>
    </row>
    <row r="531" spans="1:7" x14ac:dyDescent="0.35">
      <c r="A531" s="97"/>
      <c r="B531" s="71"/>
      <c r="C531" s="73"/>
      <c r="D531" s="73"/>
      <c r="E531" s="73"/>
      <c r="F531" s="73"/>
      <c r="G531" s="68"/>
    </row>
    <row r="532" spans="1:7" x14ac:dyDescent="0.35">
      <c r="A532" s="97"/>
      <c r="B532" s="71"/>
      <c r="C532" s="73"/>
      <c r="D532" s="73"/>
      <c r="E532" s="73"/>
      <c r="F532" s="73"/>
      <c r="G532" s="68"/>
    </row>
    <row r="533" spans="1:7" x14ac:dyDescent="0.35">
      <c r="A533" s="97"/>
      <c r="B533" s="71"/>
      <c r="C533" s="73"/>
      <c r="D533" s="73"/>
      <c r="E533" s="73"/>
      <c r="F533" s="73"/>
      <c r="G533" s="68"/>
    </row>
    <row r="534" spans="1:7" x14ac:dyDescent="0.35">
      <c r="A534" s="97"/>
      <c r="B534" s="71"/>
      <c r="C534" s="73"/>
      <c r="D534" s="73"/>
      <c r="E534" s="73"/>
      <c r="F534" s="73"/>
      <c r="G534" s="68"/>
    </row>
    <row r="535" spans="1:7" x14ac:dyDescent="0.35">
      <c r="A535" s="97"/>
      <c r="B535" s="71"/>
      <c r="C535" s="73"/>
      <c r="D535" s="73"/>
      <c r="E535" s="73"/>
      <c r="F535" s="73"/>
      <c r="G535" s="68"/>
    </row>
    <row r="536" spans="1:7" x14ac:dyDescent="0.35">
      <c r="A536" s="97"/>
      <c r="B536" s="71"/>
      <c r="C536" s="73"/>
      <c r="D536" s="73"/>
      <c r="E536" s="73"/>
      <c r="F536" s="73"/>
      <c r="G536" s="68"/>
    </row>
    <row r="537" spans="1:7" x14ac:dyDescent="0.35">
      <c r="A537" s="97"/>
      <c r="B537" s="71"/>
      <c r="C537" s="73"/>
      <c r="D537" s="73"/>
      <c r="E537" s="73"/>
      <c r="F537" s="73"/>
      <c r="G537" s="68"/>
    </row>
    <row r="538" spans="1:7" x14ac:dyDescent="0.35">
      <c r="A538" s="97"/>
      <c r="B538" s="71"/>
      <c r="C538" s="73"/>
      <c r="D538" s="73"/>
      <c r="E538" s="73"/>
      <c r="F538" s="73"/>
      <c r="G538" s="68"/>
    </row>
    <row r="539" spans="1:7" x14ac:dyDescent="0.35">
      <c r="A539" s="97"/>
      <c r="B539" s="71"/>
      <c r="C539" s="73"/>
      <c r="D539" s="73"/>
      <c r="E539" s="73"/>
      <c r="F539" s="73"/>
      <c r="G539" s="68"/>
    </row>
    <row r="540" spans="1:7" x14ac:dyDescent="0.35">
      <c r="A540" s="97"/>
      <c r="B540" s="71"/>
      <c r="C540" s="73"/>
      <c r="D540" s="73"/>
      <c r="E540" s="73"/>
      <c r="F540" s="73"/>
      <c r="G540" s="68"/>
    </row>
    <row r="541" spans="1:7" x14ac:dyDescent="0.35">
      <c r="A541" s="97"/>
      <c r="B541" s="71"/>
      <c r="C541" s="73"/>
      <c r="D541" s="73"/>
      <c r="E541" s="73"/>
      <c r="F541" s="73"/>
      <c r="G541" s="68"/>
    </row>
    <row r="542" spans="1:7" x14ac:dyDescent="0.35">
      <c r="A542" s="97"/>
      <c r="B542" s="71"/>
      <c r="C542" s="73"/>
      <c r="D542" s="73"/>
      <c r="E542" s="73"/>
      <c r="F542" s="73"/>
      <c r="G542" s="68"/>
    </row>
    <row r="543" spans="1:7" x14ac:dyDescent="0.35">
      <c r="A543" s="97"/>
      <c r="B543" s="71"/>
      <c r="C543" s="73"/>
      <c r="D543" s="73"/>
      <c r="E543" s="73"/>
      <c r="F543" s="73"/>
      <c r="G543" s="68"/>
    </row>
    <row r="544" spans="1:7" x14ac:dyDescent="0.35">
      <c r="A544" s="97"/>
      <c r="B544" s="71"/>
      <c r="C544" s="73"/>
      <c r="D544" s="73"/>
      <c r="E544" s="73"/>
      <c r="F544" s="73"/>
      <c r="G544" s="68"/>
    </row>
    <row r="545" spans="1:7" x14ac:dyDescent="0.35">
      <c r="A545" s="97"/>
      <c r="B545" s="71"/>
      <c r="C545" s="73"/>
      <c r="D545" s="73"/>
      <c r="E545" s="73"/>
      <c r="F545" s="73"/>
      <c r="G545" s="68"/>
    </row>
    <row r="546" spans="1:7" x14ac:dyDescent="0.35">
      <c r="A546" s="97"/>
      <c r="B546" s="71"/>
      <c r="C546" s="73"/>
      <c r="D546" s="73"/>
      <c r="E546" s="73"/>
      <c r="F546" s="73"/>
      <c r="G546" s="68"/>
    </row>
    <row r="547" spans="1:7" x14ac:dyDescent="0.35">
      <c r="A547" s="97"/>
      <c r="B547" s="71"/>
      <c r="C547" s="73"/>
      <c r="D547" s="73"/>
      <c r="E547" s="73"/>
      <c r="F547" s="73"/>
      <c r="G547" s="68"/>
    </row>
    <row r="548" spans="1:7" x14ac:dyDescent="0.35">
      <c r="A548" s="97"/>
      <c r="B548" s="71"/>
      <c r="C548" s="73"/>
      <c r="D548" s="73"/>
      <c r="E548" s="73"/>
      <c r="F548" s="73"/>
      <c r="G548" s="68"/>
    </row>
    <row r="549" spans="1:7" x14ac:dyDescent="0.35">
      <c r="A549" s="97"/>
      <c r="B549" s="71"/>
      <c r="C549" s="73"/>
      <c r="D549" s="73"/>
      <c r="E549" s="73"/>
      <c r="F549" s="73"/>
      <c r="G549" s="68"/>
    </row>
    <row r="550" spans="1:7" x14ac:dyDescent="0.35">
      <c r="A550" s="97"/>
      <c r="B550" s="71"/>
      <c r="C550" s="73"/>
      <c r="D550" s="73"/>
      <c r="E550" s="73"/>
      <c r="F550" s="73"/>
      <c r="G550" s="68"/>
    </row>
    <row r="551" spans="1:7" x14ac:dyDescent="0.35">
      <c r="A551" s="97"/>
      <c r="B551" s="71"/>
      <c r="C551" s="73"/>
      <c r="D551" s="73"/>
      <c r="E551" s="73"/>
      <c r="F551" s="73"/>
      <c r="G551" s="68"/>
    </row>
    <row r="552" spans="1:7" x14ac:dyDescent="0.35">
      <c r="A552" s="97"/>
      <c r="B552" s="71"/>
      <c r="C552" s="73"/>
      <c r="D552" s="73"/>
      <c r="E552" s="73"/>
      <c r="F552" s="73"/>
      <c r="G552" s="68"/>
    </row>
    <row r="553" spans="1:7" x14ac:dyDescent="0.35">
      <c r="A553" s="97"/>
      <c r="B553" s="71"/>
      <c r="C553" s="73"/>
      <c r="D553" s="73"/>
      <c r="E553" s="73"/>
      <c r="F553" s="73"/>
      <c r="G553" s="68"/>
    </row>
    <row r="554" spans="1:7" x14ac:dyDescent="0.35">
      <c r="A554" s="97"/>
      <c r="B554" s="71"/>
      <c r="C554" s="73"/>
      <c r="D554" s="73"/>
      <c r="E554" s="73"/>
      <c r="F554" s="73"/>
      <c r="G554" s="68"/>
    </row>
    <row r="555" spans="1:7" x14ac:dyDescent="0.35">
      <c r="A555" s="97"/>
      <c r="B555" s="71"/>
      <c r="C555" s="73"/>
      <c r="D555" s="73"/>
      <c r="E555" s="73"/>
      <c r="F555" s="73"/>
      <c r="G555" s="68"/>
    </row>
    <row r="556" spans="1:7" x14ac:dyDescent="0.35">
      <c r="A556" s="97"/>
      <c r="B556" s="71"/>
      <c r="C556" s="73"/>
      <c r="D556" s="73"/>
      <c r="E556" s="73"/>
      <c r="F556" s="73"/>
      <c r="G556" s="68"/>
    </row>
    <row r="557" spans="1:7" x14ac:dyDescent="0.35">
      <c r="A557" s="97"/>
      <c r="B557" s="71"/>
      <c r="C557" s="73"/>
      <c r="D557" s="73"/>
      <c r="E557" s="73"/>
      <c r="F557" s="73"/>
      <c r="G557" s="68"/>
    </row>
    <row r="558" spans="1:7" x14ac:dyDescent="0.35">
      <c r="A558" s="97"/>
      <c r="B558" s="71"/>
      <c r="C558" s="73"/>
      <c r="D558" s="73"/>
      <c r="E558" s="73"/>
      <c r="F558" s="73"/>
      <c r="G558" s="68"/>
    </row>
    <row r="559" spans="1:7" x14ac:dyDescent="0.35">
      <c r="A559" s="97"/>
      <c r="B559" s="71"/>
      <c r="C559" s="73"/>
      <c r="D559" s="73"/>
      <c r="E559" s="73"/>
      <c r="F559" s="73"/>
      <c r="G559" s="68"/>
    </row>
    <row r="560" spans="1:7" x14ac:dyDescent="0.35">
      <c r="A560" s="97"/>
      <c r="B560" s="71"/>
      <c r="C560" s="73"/>
      <c r="D560" s="73"/>
      <c r="E560" s="73"/>
      <c r="F560" s="73"/>
      <c r="G560" s="68"/>
    </row>
    <row r="561" spans="1:7" x14ac:dyDescent="0.35">
      <c r="A561" s="97"/>
      <c r="B561" s="71"/>
      <c r="C561" s="73"/>
      <c r="D561" s="73"/>
      <c r="E561" s="73"/>
      <c r="F561" s="73"/>
      <c r="G561" s="68"/>
    </row>
    <row r="562" spans="1:7" x14ac:dyDescent="0.35">
      <c r="A562" s="97"/>
      <c r="B562" s="71"/>
      <c r="C562" s="73"/>
      <c r="D562" s="73"/>
      <c r="E562" s="73"/>
      <c r="F562" s="73"/>
      <c r="G562" s="68"/>
    </row>
    <row r="563" spans="1:7" x14ac:dyDescent="0.35">
      <c r="A563" s="97"/>
      <c r="B563" s="71"/>
      <c r="C563" s="73"/>
      <c r="D563" s="73"/>
      <c r="E563" s="73"/>
      <c r="F563" s="73"/>
      <c r="G563" s="68"/>
    </row>
    <row r="564" spans="1:7" x14ac:dyDescent="0.35">
      <c r="A564" s="97"/>
      <c r="B564" s="71"/>
      <c r="C564" s="73"/>
      <c r="D564" s="73"/>
      <c r="E564" s="73"/>
      <c r="F564" s="73"/>
      <c r="G564" s="68"/>
    </row>
    <row r="565" spans="1:7" x14ac:dyDescent="0.35">
      <c r="A565" s="97"/>
      <c r="B565" s="71"/>
      <c r="C565" s="73"/>
      <c r="D565" s="73"/>
      <c r="E565" s="73"/>
      <c r="F565" s="73"/>
      <c r="G565" s="68"/>
    </row>
    <row r="566" spans="1:7" x14ac:dyDescent="0.35">
      <c r="A566" s="97"/>
      <c r="B566" s="71"/>
      <c r="C566" s="73"/>
      <c r="D566" s="73"/>
      <c r="E566" s="73"/>
      <c r="F566" s="73"/>
      <c r="G566" s="68"/>
    </row>
    <row r="567" spans="1:7" x14ac:dyDescent="0.35">
      <c r="A567" s="97"/>
      <c r="B567" s="71"/>
      <c r="C567" s="73"/>
      <c r="D567" s="73"/>
      <c r="E567" s="73"/>
      <c r="F567" s="73"/>
      <c r="G567" s="68"/>
    </row>
    <row r="568" spans="1:7" x14ac:dyDescent="0.35">
      <c r="A568" s="97"/>
      <c r="B568" s="71"/>
      <c r="C568" s="73"/>
      <c r="D568" s="73"/>
      <c r="E568" s="73"/>
      <c r="F568" s="73"/>
      <c r="G568" s="68"/>
    </row>
    <row r="569" spans="1:7" x14ac:dyDescent="0.35">
      <c r="A569" s="97"/>
      <c r="B569" s="71"/>
      <c r="C569" s="73"/>
      <c r="D569" s="73"/>
      <c r="E569" s="73"/>
      <c r="F569" s="73"/>
      <c r="G569" s="68"/>
    </row>
    <row r="570" spans="1:7" x14ac:dyDescent="0.35">
      <c r="A570" s="97"/>
      <c r="B570" s="71"/>
      <c r="C570" s="73"/>
      <c r="D570" s="73"/>
      <c r="E570" s="73"/>
      <c r="F570" s="73"/>
      <c r="G570" s="68"/>
    </row>
    <row r="571" spans="1:7" x14ac:dyDescent="0.35">
      <c r="A571" s="97"/>
      <c r="B571" s="71"/>
      <c r="C571" s="73"/>
      <c r="D571" s="73"/>
      <c r="E571" s="73"/>
      <c r="F571" s="73"/>
      <c r="G571" s="68"/>
    </row>
    <row r="572" spans="1:7" x14ac:dyDescent="0.35">
      <c r="A572" s="97"/>
      <c r="B572" s="71"/>
      <c r="C572" s="73"/>
      <c r="D572" s="73"/>
      <c r="E572" s="73"/>
      <c r="F572" s="73"/>
      <c r="G572" s="68"/>
    </row>
    <row r="573" spans="1:7" x14ac:dyDescent="0.35">
      <c r="A573" s="97"/>
      <c r="B573" s="71"/>
      <c r="C573" s="73"/>
      <c r="D573" s="73"/>
      <c r="E573" s="73"/>
      <c r="F573" s="73"/>
      <c r="G573" s="68"/>
    </row>
    <row r="574" spans="1:7" x14ac:dyDescent="0.35">
      <c r="A574" s="97"/>
      <c r="B574" s="71"/>
      <c r="C574" s="73"/>
      <c r="D574" s="73"/>
      <c r="E574" s="73"/>
      <c r="F574" s="73"/>
      <c r="G574" s="68"/>
    </row>
    <row r="575" spans="1:7" x14ac:dyDescent="0.35">
      <c r="A575" s="97"/>
      <c r="B575" s="71"/>
      <c r="C575" s="73"/>
      <c r="D575" s="73"/>
      <c r="E575" s="73"/>
      <c r="F575" s="73"/>
      <c r="G575" s="68"/>
    </row>
    <row r="576" spans="1:7" x14ac:dyDescent="0.35">
      <c r="A576" s="97"/>
      <c r="B576" s="71"/>
      <c r="C576" s="73"/>
      <c r="D576" s="73"/>
      <c r="E576" s="73"/>
      <c r="F576" s="73"/>
      <c r="G576" s="68"/>
    </row>
    <row r="577" spans="1:7" x14ac:dyDescent="0.35">
      <c r="A577" s="97"/>
      <c r="B577" s="71"/>
      <c r="C577" s="73"/>
      <c r="D577" s="73"/>
      <c r="E577" s="73"/>
      <c r="F577" s="73"/>
      <c r="G577" s="68"/>
    </row>
    <row r="578" spans="1:7" x14ac:dyDescent="0.35">
      <c r="A578" s="97"/>
      <c r="B578" s="71"/>
      <c r="C578" s="73"/>
      <c r="D578" s="73"/>
      <c r="E578" s="73"/>
      <c r="F578" s="73"/>
      <c r="G578" s="68"/>
    </row>
    <row r="579" spans="1:7" x14ac:dyDescent="0.35">
      <c r="A579" s="97"/>
      <c r="B579" s="71"/>
      <c r="C579" s="73"/>
      <c r="D579" s="73"/>
      <c r="E579" s="73"/>
      <c r="F579" s="73"/>
      <c r="G579" s="68"/>
    </row>
    <row r="580" spans="1:7" x14ac:dyDescent="0.35">
      <c r="A580" s="97"/>
      <c r="B580" s="71"/>
      <c r="C580" s="73"/>
      <c r="D580" s="73"/>
      <c r="E580" s="73"/>
      <c r="F580" s="73"/>
      <c r="G580" s="68"/>
    </row>
    <row r="581" spans="1:7" x14ac:dyDescent="0.35">
      <c r="A581" s="97"/>
      <c r="B581" s="71"/>
      <c r="C581" s="73"/>
      <c r="D581" s="73"/>
      <c r="E581" s="73"/>
      <c r="F581" s="73"/>
      <c r="G581" s="68"/>
    </row>
    <row r="582" spans="1:7" x14ac:dyDescent="0.35">
      <c r="A582" s="97"/>
      <c r="B582" s="71"/>
      <c r="C582" s="73"/>
      <c r="D582" s="73"/>
      <c r="E582" s="73"/>
      <c r="F582" s="73"/>
      <c r="G582" s="68"/>
    </row>
    <row r="583" spans="1:7" x14ac:dyDescent="0.35">
      <c r="A583" s="97"/>
      <c r="B583" s="71"/>
      <c r="C583" s="73"/>
      <c r="D583" s="73"/>
      <c r="E583" s="73"/>
      <c r="F583" s="73"/>
      <c r="G583" s="68"/>
    </row>
    <row r="584" spans="1:7" x14ac:dyDescent="0.35">
      <c r="A584" s="97"/>
      <c r="B584" s="71"/>
      <c r="C584" s="73"/>
      <c r="D584" s="73"/>
      <c r="E584" s="73"/>
      <c r="F584" s="73"/>
      <c r="G584" s="68"/>
    </row>
    <row r="585" spans="1:7" x14ac:dyDescent="0.35">
      <c r="A585" s="97"/>
      <c r="B585" s="71"/>
      <c r="C585" s="73"/>
      <c r="D585" s="73"/>
      <c r="E585" s="73"/>
      <c r="F585" s="73"/>
      <c r="G585" s="68"/>
    </row>
    <row r="586" spans="1:7" x14ac:dyDescent="0.35">
      <c r="A586" s="97"/>
      <c r="B586" s="71"/>
      <c r="C586" s="73"/>
      <c r="D586" s="73"/>
      <c r="E586" s="73"/>
      <c r="F586" s="73"/>
      <c r="G586" s="68"/>
    </row>
    <row r="587" spans="1:7" x14ac:dyDescent="0.35">
      <c r="A587" s="97"/>
      <c r="B587" s="71"/>
      <c r="C587" s="73"/>
      <c r="D587" s="73"/>
      <c r="E587" s="73"/>
      <c r="F587" s="73"/>
      <c r="G587" s="68"/>
    </row>
    <row r="588" spans="1:7" x14ac:dyDescent="0.35">
      <c r="A588" s="97"/>
      <c r="B588" s="71"/>
      <c r="C588" s="73"/>
      <c r="D588" s="73"/>
      <c r="E588" s="73"/>
      <c r="F588" s="73"/>
      <c r="G588" s="68"/>
    </row>
    <row r="589" spans="1:7" x14ac:dyDescent="0.35">
      <c r="A589" s="97"/>
      <c r="B589" s="71"/>
      <c r="C589" s="73"/>
      <c r="D589" s="73"/>
      <c r="E589" s="73"/>
      <c r="F589" s="73"/>
      <c r="G589" s="68"/>
    </row>
    <row r="590" spans="1:7" x14ac:dyDescent="0.35">
      <c r="A590" s="97"/>
      <c r="B590" s="71"/>
      <c r="C590" s="73"/>
      <c r="D590" s="73"/>
      <c r="E590" s="73"/>
      <c r="F590" s="73"/>
      <c r="G590" s="68"/>
    </row>
    <row r="591" spans="1:7" x14ac:dyDescent="0.35">
      <c r="A591" s="97"/>
      <c r="B591" s="71"/>
      <c r="C591" s="73"/>
      <c r="D591" s="73"/>
      <c r="E591" s="73"/>
      <c r="F591" s="73"/>
      <c r="G591" s="68"/>
    </row>
    <row r="592" spans="1:7" x14ac:dyDescent="0.35">
      <c r="A592" s="97"/>
      <c r="B592" s="71"/>
      <c r="C592" s="73"/>
      <c r="D592" s="73"/>
      <c r="E592" s="73"/>
      <c r="F592" s="73"/>
      <c r="G592" s="68"/>
    </row>
    <row r="593" spans="1:7" x14ac:dyDescent="0.35">
      <c r="A593" s="97"/>
      <c r="B593" s="71"/>
      <c r="C593" s="73"/>
      <c r="D593" s="73"/>
      <c r="E593" s="73"/>
      <c r="F593" s="73"/>
      <c r="G593" s="68"/>
    </row>
    <row r="594" spans="1:7" x14ac:dyDescent="0.35">
      <c r="A594" s="97"/>
      <c r="B594" s="71"/>
      <c r="C594" s="73"/>
      <c r="D594" s="73"/>
      <c r="E594" s="73"/>
      <c r="F594" s="73"/>
      <c r="G594" s="68"/>
    </row>
    <row r="595" spans="1:7" x14ac:dyDescent="0.35">
      <c r="A595" s="97"/>
      <c r="B595" s="71"/>
      <c r="C595" s="73"/>
      <c r="D595" s="73"/>
      <c r="E595" s="73"/>
      <c r="F595" s="73"/>
      <c r="G595" s="68"/>
    </row>
    <row r="596" spans="1:7" x14ac:dyDescent="0.35">
      <c r="A596" s="97"/>
      <c r="B596" s="71"/>
      <c r="C596" s="73"/>
      <c r="D596" s="73"/>
      <c r="E596" s="73"/>
      <c r="F596" s="73"/>
      <c r="G596" s="68"/>
    </row>
    <row r="597" spans="1:7" x14ac:dyDescent="0.35">
      <c r="A597" s="97"/>
      <c r="B597" s="71"/>
      <c r="C597" s="73"/>
      <c r="D597" s="73"/>
      <c r="E597" s="73"/>
      <c r="F597" s="73"/>
      <c r="G597" s="68"/>
    </row>
    <row r="598" spans="1:7" x14ac:dyDescent="0.35">
      <c r="A598" s="97"/>
      <c r="B598" s="71"/>
      <c r="C598" s="73"/>
      <c r="D598" s="73"/>
      <c r="E598" s="73"/>
      <c r="F598" s="73"/>
      <c r="G598" s="68"/>
    </row>
    <row r="599" spans="1:7" x14ac:dyDescent="0.35">
      <c r="A599" s="97"/>
      <c r="B599" s="71"/>
      <c r="C599" s="73"/>
      <c r="D599" s="73"/>
      <c r="E599" s="73"/>
      <c r="F599" s="73"/>
      <c r="G599" s="68"/>
    </row>
    <row r="600" spans="1:7" x14ac:dyDescent="0.35">
      <c r="A600" s="97"/>
      <c r="B600" s="71"/>
      <c r="C600" s="73"/>
      <c r="D600" s="73"/>
      <c r="E600" s="73"/>
      <c r="F600" s="73"/>
      <c r="G600" s="68"/>
    </row>
    <row r="601" spans="1:7" x14ac:dyDescent="0.35">
      <c r="A601" s="97"/>
      <c r="B601" s="71"/>
      <c r="C601" s="73"/>
      <c r="D601" s="73"/>
      <c r="E601" s="73"/>
      <c r="F601" s="73"/>
      <c r="G601" s="68"/>
    </row>
    <row r="602" spans="1:7" x14ac:dyDescent="0.35">
      <c r="A602" s="97"/>
      <c r="B602" s="71"/>
      <c r="C602" s="73"/>
      <c r="D602" s="73"/>
      <c r="E602" s="73"/>
      <c r="F602" s="73"/>
      <c r="G602" s="68"/>
    </row>
    <row r="603" spans="1:7" x14ac:dyDescent="0.35">
      <c r="A603" s="97"/>
      <c r="B603" s="71"/>
      <c r="C603" s="73"/>
      <c r="D603" s="73"/>
      <c r="E603" s="73"/>
      <c r="F603" s="73"/>
      <c r="G603" s="68"/>
    </row>
    <row r="604" spans="1:7" x14ac:dyDescent="0.35">
      <c r="A604" s="97"/>
      <c r="B604" s="71"/>
      <c r="C604" s="73"/>
      <c r="D604" s="73"/>
      <c r="E604" s="73"/>
      <c r="F604" s="73"/>
      <c r="G604" s="68"/>
    </row>
    <row r="605" spans="1:7" x14ac:dyDescent="0.35">
      <c r="A605" s="97"/>
      <c r="B605" s="71"/>
      <c r="C605" s="73"/>
      <c r="D605" s="73"/>
      <c r="E605" s="73"/>
      <c r="F605" s="73"/>
      <c r="G605" s="68"/>
    </row>
    <row r="606" spans="1:7" x14ac:dyDescent="0.35">
      <c r="A606" s="97"/>
      <c r="B606" s="71"/>
      <c r="C606" s="73"/>
      <c r="D606" s="73"/>
      <c r="E606" s="73"/>
      <c r="F606" s="73"/>
      <c r="G606" s="68"/>
    </row>
    <row r="607" spans="1:7" x14ac:dyDescent="0.35">
      <c r="A607" s="97"/>
      <c r="B607" s="71"/>
      <c r="C607" s="73"/>
      <c r="D607" s="73"/>
      <c r="E607" s="73"/>
      <c r="F607" s="73"/>
      <c r="G607" s="68"/>
    </row>
    <row r="608" spans="1:7" x14ac:dyDescent="0.35">
      <c r="A608" s="97"/>
      <c r="B608" s="71"/>
      <c r="C608" s="73"/>
      <c r="D608" s="73"/>
      <c r="E608" s="73"/>
      <c r="F608" s="73"/>
      <c r="G608" s="68"/>
    </row>
    <row r="609" spans="1:7" x14ac:dyDescent="0.35">
      <c r="A609" s="97"/>
      <c r="B609" s="71"/>
      <c r="C609" s="73"/>
      <c r="D609" s="73"/>
      <c r="E609" s="73"/>
      <c r="F609" s="73"/>
      <c r="G609" s="68"/>
    </row>
    <row r="610" spans="1:7" x14ac:dyDescent="0.35">
      <c r="A610" s="97"/>
      <c r="B610" s="71"/>
      <c r="C610" s="73"/>
      <c r="D610" s="73"/>
      <c r="E610" s="73"/>
      <c r="F610" s="73"/>
      <c r="G610" s="68"/>
    </row>
    <row r="611" spans="1:7" x14ac:dyDescent="0.35">
      <c r="A611" s="97"/>
      <c r="B611" s="71"/>
      <c r="C611" s="73"/>
      <c r="D611" s="73"/>
      <c r="E611" s="73"/>
      <c r="F611" s="73"/>
      <c r="G611" s="68"/>
    </row>
    <row r="612" spans="1:7" x14ac:dyDescent="0.35">
      <c r="A612" s="97"/>
      <c r="B612" s="71"/>
      <c r="C612" s="73"/>
      <c r="D612" s="73"/>
      <c r="E612" s="73"/>
      <c r="F612" s="73"/>
      <c r="G612" s="68"/>
    </row>
    <row r="613" spans="1:7" x14ac:dyDescent="0.35">
      <c r="A613" s="97"/>
      <c r="B613" s="71"/>
      <c r="C613" s="73"/>
      <c r="D613" s="73"/>
      <c r="E613" s="73"/>
      <c r="F613" s="73"/>
      <c r="G613" s="68"/>
    </row>
    <row r="614" spans="1:7" x14ac:dyDescent="0.35">
      <c r="A614" s="97"/>
      <c r="B614" s="71"/>
      <c r="C614" s="73"/>
      <c r="D614" s="73"/>
      <c r="E614" s="73"/>
      <c r="F614" s="73"/>
      <c r="G614" s="68"/>
    </row>
    <row r="615" spans="1:7" x14ac:dyDescent="0.35">
      <c r="A615" s="97"/>
      <c r="B615" s="71"/>
      <c r="C615" s="73"/>
      <c r="D615" s="73"/>
      <c r="E615" s="73"/>
      <c r="F615" s="73"/>
      <c r="G615" s="68"/>
    </row>
    <row r="616" spans="1:7" x14ac:dyDescent="0.35">
      <c r="A616" s="97"/>
      <c r="B616" s="71"/>
      <c r="C616" s="73"/>
      <c r="D616" s="73"/>
      <c r="E616" s="73"/>
      <c r="F616" s="73"/>
      <c r="G616" s="68"/>
    </row>
    <row r="617" spans="1:7" x14ac:dyDescent="0.35">
      <c r="A617" s="97"/>
      <c r="B617" s="71"/>
      <c r="C617" s="73"/>
      <c r="D617" s="73"/>
      <c r="E617" s="73"/>
      <c r="F617" s="73"/>
      <c r="G617" s="68"/>
    </row>
    <row r="618" spans="1:7" x14ac:dyDescent="0.35">
      <c r="A618" s="97"/>
      <c r="B618" s="71"/>
      <c r="C618" s="73"/>
      <c r="D618" s="73"/>
      <c r="E618" s="73"/>
      <c r="F618" s="73"/>
      <c r="G618" s="68"/>
    </row>
    <row r="619" spans="1:7" x14ac:dyDescent="0.35">
      <c r="A619" s="97"/>
      <c r="B619" s="71"/>
      <c r="C619" s="73"/>
      <c r="D619" s="73"/>
      <c r="E619" s="73"/>
      <c r="F619" s="73"/>
      <c r="G619" s="68"/>
    </row>
    <row r="620" spans="1:7" x14ac:dyDescent="0.35">
      <c r="A620" s="97"/>
      <c r="B620" s="71"/>
      <c r="C620" s="73"/>
      <c r="D620" s="73"/>
      <c r="E620" s="73"/>
      <c r="F620" s="73"/>
      <c r="G620" s="68"/>
    </row>
    <row r="621" spans="1:7" x14ac:dyDescent="0.35">
      <c r="A621" s="97"/>
      <c r="B621" s="71"/>
      <c r="C621" s="73"/>
      <c r="D621" s="73"/>
      <c r="E621" s="73"/>
      <c r="F621" s="73"/>
      <c r="G621" s="68"/>
    </row>
    <row r="622" spans="1:7" x14ac:dyDescent="0.35">
      <c r="A622" s="97"/>
      <c r="B622" s="71"/>
      <c r="C622" s="73"/>
      <c r="D622" s="73"/>
      <c r="E622" s="73"/>
      <c r="F622" s="73"/>
      <c r="G622" s="68"/>
    </row>
    <row r="623" spans="1:7" x14ac:dyDescent="0.35">
      <c r="A623" s="97"/>
      <c r="B623" s="71"/>
      <c r="C623" s="73"/>
      <c r="D623" s="73"/>
      <c r="E623" s="73"/>
      <c r="F623" s="73"/>
      <c r="G623" s="68"/>
    </row>
    <row r="624" spans="1:7" x14ac:dyDescent="0.35">
      <c r="A624" s="97"/>
      <c r="B624" s="71"/>
      <c r="C624" s="73"/>
      <c r="D624" s="73"/>
      <c r="E624" s="73"/>
      <c r="F624" s="73"/>
      <c r="G624" s="68"/>
    </row>
    <row r="625" spans="1:7" x14ac:dyDescent="0.35">
      <c r="A625" s="97"/>
      <c r="B625" s="71"/>
      <c r="C625" s="73"/>
      <c r="D625" s="73"/>
      <c r="E625" s="73"/>
      <c r="F625" s="73"/>
      <c r="G625" s="68"/>
    </row>
    <row r="626" spans="1:7" x14ac:dyDescent="0.35">
      <c r="A626" s="97"/>
      <c r="B626" s="71"/>
      <c r="C626" s="73"/>
      <c r="D626" s="73"/>
      <c r="E626" s="73"/>
      <c r="F626" s="73"/>
      <c r="G626" s="68"/>
    </row>
    <row r="627" spans="1:7" x14ac:dyDescent="0.35">
      <c r="A627" s="97"/>
      <c r="B627" s="71"/>
      <c r="C627" s="73"/>
      <c r="D627" s="73"/>
      <c r="E627" s="73"/>
      <c r="F627" s="73"/>
      <c r="G627" s="68"/>
    </row>
    <row r="628" spans="1:7" x14ac:dyDescent="0.35">
      <c r="A628" s="97"/>
      <c r="B628" s="71"/>
      <c r="C628" s="73"/>
      <c r="D628" s="73"/>
      <c r="E628" s="73"/>
      <c r="F628" s="73"/>
      <c r="G628" s="68"/>
    </row>
    <row r="629" spans="1:7" x14ac:dyDescent="0.35">
      <c r="A629" s="97"/>
      <c r="B629" s="71"/>
      <c r="C629" s="73"/>
      <c r="D629" s="73"/>
      <c r="E629" s="73"/>
      <c r="F629" s="73"/>
      <c r="G629" s="68"/>
    </row>
    <row r="630" spans="1:7" x14ac:dyDescent="0.35">
      <c r="A630" s="97"/>
      <c r="B630" s="71"/>
      <c r="C630" s="73"/>
      <c r="D630" s="73"/>
      <c r="E630" s="73"/>
      <c r="F630" s="73"/>
      <c r="G630" s="68"/>
    </row>
    <row r="631" spans="1:7" x14ac:dyDescent="0.35">
      <c r="A631" s="97"/>
      <c r="B631" s="71"/>
      <c r="C631" s="73"/>
      <c r="D631" s="73"/>
      <c r="E631" s="73"/>
      <c r="F631" s="73"/>
      <c r="G631" s="68"/>
    </row>
    <row r="632" spans="1:7" x14ac:dyDescent="0.35">
      <c r="A632" s="97"/>
      <c r="B632" s="71"/>
      <c r="C632" s="73"/>
      <c r="D632" s="73"/>
      <c r="E632" s="73"/>
      <c r="F632" s="73"/>
      <c r="G632" s="68"/>
    </row>
    <row r="633" spans="1:7" x14ac:dyDescent="0.35">
      <c r="A633" s="97"/>
      <c r="B633" s="71"/>
      <c r="C633" s="73"/>
      <c r="D633" s="73"/>
      <c r="E633" s="73"/>
      <c r="F633" s="73"/>
      <c r="G633" s="68"/>
    </row>
    <row r="634" spans="1:7" x14ac:dyDescent="0.35">
      <c r="A634" s="97"/>
      <c r="B634" s="71"/>
      <c r="C634" s="73"/>
      <c r="D634" s="73"/>
      <c r="E634" s="73"/>
      <c r="F634" s="73"/>
      <c r="G634" s="68"/>
    </row>
    <row r="635" spans="1:7" x14ac:dyDescent="0.35">
      <c r="A635" s="97"/>
      <c r="B635" s="71"/>
      <c r="C635" s="73"/>
      <c r="D635" s="73"/>
      <c r="E635" s="73"/>
      <c r="F635" s="73"/>
      <c r="G635" s="68"/>
    </row>
    <row r="636" spans="1:7" x14ac:dyDescent="0.35">
      <c r="A636" s="97"/>
      <c r="B636" s="71"/>
      <c r="C636" s="73"/>
      <c r="D636" s="73"/>
      <c r="E636" s="73"/>
      <c r="F636" s="73"/>
      <c r="G636" s="68"/>
    </row>
    <row r="637" spans="1:7" x14ac:dyDescent="0.35">
      <c r="A637" s="97"/>
      <c r="B637" s="71"/>
      <c r="C637" s="73"/>
      <c r="D637" s="73"/>
      <c r="E637" s="73"/>
      <c r="F637" s="73"/>
      <c r="G637" s="68"/>
    </row>
    <row r="638" spans="1:7" x14ac:dyDescent="0.35">
      <c r="A638" s="97"/>
      <c r="B638" s="71"/>
      <c r="C638" s="73"/>
      <c r="D638" s="73"/>
      <c r="E638" s="73"/>
      <c r="F638" s="73"/>
      <c r="G638" s="68"/>
    </row>
    <row r="639" spans="1:7" x14ac:dyDescent="0.35">
      <c r="A639" s="97"/>
      <c r="B639" s="71"/>
      <c r="C639" s="73"/>
      <c r="D639" s="73"/>
      <c r="E639" s="73"/>
      <c r="F639" s="73"/>
      <c r="G639" s="68"/>
    </row>
    <row r="640" spans="1:7" x14ac:dyDescent="0.35">
      <c r="A640" s="97"/>
      <c r="B640" s="71"/>
      <c r="C640" s="73"/>
      <c r="D640" s="73"/>
      <c r="E640" s="73"/>
      <c r="F640" s="73"/>
      <c r="G640" s="68"/>
    </row>
    <row r="641" spans="1:7" x14ac:dyDescent="0.35">
      <c r="A641" s="97"/>
      <c r="B641" s="71"/>
      <c r="C641" s="73"/>
      <c r="D641" s="73"/>
      <c r="E641" s="73"/>
      <c r="F641" s="73"/>
      <c r="G641" s="68"/>
    </row>
    <row r="642" spans="1:7" x14ac:dyDescent="0.35">
      <c r="A642" s="97"/>
      <c r="B642" s="71"/>
      <c r="C642" s="73"/>
      <c r="D642" s="73"/>
      <c r="E642" s="73"/>
      <c r="F642" s="73"/>
      <c r="G642" s="68"/>
    </row>
    <row r="643" spans="1:7" x14ac:dyDescent="0.35">
      <c r="A643" s="97"/>
      <c r="B643" s="71"/>
      <c r="C643" s="73"/>
      <c r="D643" s="73"/>
      <c r="E643" s="73"/>
      <c r="F643" s="73"/>
      <c r="G643" s="68"/>
    </row>
    <row r="644" spans="1:7" x14ac:dyDescent="0.35">
      <c r="A644" s="97"/>
      <c r="B644" s="71"/>
      <c r="C644" s="73"/>
      <c r="D644" s="73"/>
      <c r="E644" s="73"/>
      <c r="F644" s="73"/>
      <c r="G644" s="68"/>
    </row>
    <row r="645" spans="1:7" x14ac:dyDescent="0.35">
      <c r="A645" s="97"/>
      <c r="B645" s="71"/>
      <c r="C645" s="73"/>
      <c r="D645" s="73"/>
      <c r="E645" s="73"/>
      <c r="F645" s="73"/>
      <c r="G645" s="68"/>
    </row>
    <row r="646" spans="1:7" x14ac:dyDescent="0.35">
      <c r="A646" s="97"/>
      <c r="B646" s="71"/>
      <c r="C646" s="73"/>
      <c r="D646" s="73"/>
      <c r="E646" s="73"/>
      <c r="F646" s="73"/>
      <c r="G646" s="68"/>
    </row>
    <row r="647" spans="1:7" x14ac:dyDescent="0.35">
      <c r="A647" s="97"/>
      <c r="B647" s="71"/>
      <c r="C647" s="73"/>
      <c r="D647" s="73"/>
      <c r="E647" s="73"/>
      <c r="F647" s="73"/>
      <c r="G647" s="68"/>
    </row>
    <row r="648" spans="1:7" x14ac:dyDescent="0.35">
      <c r="A648" s="97"/>
      <c r="B648" s="71"/>
      <c r="C648" s="73"/>
      <c r="D648" s="73"/>
      <c r="E648" s="73"/>
      <c r="F648" s="73"/>
      <c r="G648" s="68"/>
    </row>
    <row r="649" spans="1:7" x14ac:dyDescent="0.35">
      <c r="A649" s="97"/>
      <c r="B649" s="71"/>
      <c r="C649" s="73"/>
      <c r="D649" s="73"/>
      <c r="E649" s="73"/>
      <c r="F649" s="73"/>
      <c r="G649" s="68"/>
    </row>
    <row r="650" spans="1:7" x14ac:dyDescent="0.35">
      <c r="A650" s="97"/>
      <c r="B650" s="71"/>
      <c r="C650" s="73"/>
      <c r="D650" s="73"/>
      <c r="E650" s="73"/>
      <c r="F650" s="73"/>
      <c r="G650" s="68"/>
    </row>
    <row r="651" spans="1:7" x14ac:dyDescent="0.35">
      <c r="A651" s="97"/>
      <c r="B651" s="71"/>
      <c r="C651" s="73"/>
      <c r="D651" s="73"/>
      <c r="E651" s="73"/>
      <c r="F651" s="73"/>
      <c r="G651" s="68"/>
    </row>
    <row r="652" spans="1:7" x14ac:dyDescent="0.35">
      <c r="A652" s="97"/>
      <c r="B652" s="71"/>
      <c r="C652" s="73"/>
      <c r="D652" s="73"/>
      <c r="E652" s="73"/>
      <c r="F652" s="73"/>
      <c r="G652" s="68"/>
    </row>
    <row r="653" spans="1:7" x14ac:dyDescent="0.35">
      <c r="A653" s="97"/>
      <c r="B653" s="71"/>
      <c r="C653" s="73"/>
      <c r="D653" s="73"/>
      <c r="E653" s="73"/>
      <c r="F653" s="73"/>
      <c r="G653" s="68"/>
    </row>
    <row r="654" spans="1:7" x14ac:dyDescent="0.35">
      <c r="A654" s="97"/>
      <c r="B654" s="71"/>
      <c r="C654" s="73"/>
      <c r="D654" s="73"/>
      <c r="E654" s="73"/>
      <c r="F654" s="73"/>
      <c r="G654" s="68"/>
    </row>
    <row r="655" spans="1:7" x14ac:dyDescent="0.35">
      <c r="A655" s="97"/>
      <c r="B655" s="71"/>
      <c r="C655" s="73"/>
      <c r="D655" s="73"/>
      <c r="E655" s="73"/>
      <c r="F655" s="73"/>
      <c r="G655" s="68"/>
    </row>
    <row r="656" spans="1:7" x14ac:dyDescent="0.35">
      <c r="A656" s="97"/>
      <c r="B656" s="71"/>
      <c r="C656" s="73"/>
      <c r="D656" s="73"/>
      <c r="E656" s="73"/>
      <c r="F656" s="73"/>
      <c r="G656" s="68"/>
    </row>
    <row r="657" spans="1:7" x14ac:dyDescent="0.35">
      <c r="A657" s="97"/>
      <c r="B657" s="71"/>
      <c r="C657" s="73"/>
      <c r="D657" s="73"/>
      <c r="E657" s="73"/>
      <c r="F657" s="73"/>
      <c r="G657" s="68"/>
    </row>
    <row r="658" spans="1:7" x14ac:dyDescent="0.35">
      <c r="A658" s="97"/>
      <c r="B658" s="71"/>
      <c r="C658" s="73"/>
      <c r="D658" s="73"/>
      <c r="E658" s="73"/>
      <c r="F658" s="73"/>
      <c r="G658" s="68"/>
    </row>
    <row r="659" spans="1:7" x14ac:dyDescent="0.35">
      <c r="A659" s="97"/>
      <c r="B659" s="71"/>
      <c r="C659" s="73"/>
      <c r="D659" s="73"/>
      <c r="E659" s="73"/>
      <c r="F659" s="73"/>
      <c r="G659" s="68"/>
    </row>
    <row r="660" spans="1:7" x14ac:dyDescent="0.35">
      <c r="A660" s="97"/>
      <c r="B660" s="71"/>
      <c r="C660" s="73"/>
      <c r="D660" s="73"/>
      <c r="E660" s="73"/>
      <c r="F660" s="73"/>
      <c r="G660" s="68"/>
    </row>
    <row r="661" spans="1:7" x14ac:dyDescent="0.35">
      <c r="A661" s="97"/>
      <c r="B661" s="71"/>
      <c r="C661" s="73"/>
      <c r="D661" s="73"/>
      <c r="E661" s="73"/>
      <c r="F661" s="73"/>
      <c r="G661" s="68"/>
    </row>
    <row r="662" spans="1:7" x14ac:dyDescent="0.35">
      <c r="A662" s="97"/>
      <c r="B662" s="71"/>
      <c r="C662" s="73"/>
      <c r="D662" s="73"/>
      <c r="E662" s="73"/>
      <c r="F662" s="73"/>
      <c r="G662" s="68"/>
    </row>
    <row r="663" spans="1:7" x14ac:dyDescent="0.35">
      <c r="A663" s="97"/>
      <c r="B663" s="71"/>
      <c r="C663" s="73"/>
      <c r="D663" s="73"/>
      <c r="E663" s="73"/>
      <c r="F663" s="73"/>
      <c r="G663" s="68"/>
    </row>
    <row r="664" spans="1:7" x14ac:dyDescent="0.35">
      <c r="A664" s="97"/>
      <c r="B664" s="71"/>
      <c r="C664" s="73"/>
      <c r="D664" s="73"/>
      <c r="E664" s="73"/>
      <c r="F664" s="73"/>
      <c r="G664" s="68"/>
    </row>
    <row r="665" spans="1:7" x14ac:dyDescent="0.35">
      <c r="A665" s="97"/>
      <c r="B665" s="71"/>
      <c r="C665" s="73"/>
      <c r="D665" s="73"/>
      <c r="E665" s="73"/>
      <c r="F665" s="73"/>
      <c r="G665" s="68"/>
    </row>
    <row r="666" spans="1:7" x14ac:dyDescent="0.35">
      <c r="A666" s="97"/>
      <c r="B666" s="71"/>
      <c r="C666" s="73"/>
      <c r="D666" s="73"/>
      <c r="E666" s="73"/>
      <c r="F666" s="73"/>
      <c r="G666" s="68"/>
    </row>
    <row r="667" spans="1:7" x14ac:dyDescent="0.35">
      <c r="A667" s="97"/>
      <c r="B667" s="71"/>
      <c r="C667" s="73"/>
      <c r="D667" s="73"/>
      <c r="E667" s="73"/>
      <c r="F667" s="73"/>
      <c r="G667" s="68"/>
    </row>
    <row r="668" spans="1:7" x14ac:dyDescent="0.35">
      <c r="A668" s="97"/>
      <c r="B668" s="71"/>
      <c r="C668" s="73"/>
      <c r="D668" s="73"/>
      <c r="E668" s="73"/>
      <c r="F668" s="73"/>
      <c r="G668" s="68"/>
    </row>
    <row r="669" spans="1:7" x14ac:dyDescent="0.35">
      <c r="A669" s="97"/>
      <c r="B669" s="71"/>
      <c r="C669" s="73"/>
      <c r="D669" s="73"/>
      <c r="E669" s="73"/>
      <c r="F669" s="73"/>
      <c r="G669" s="68"/>
    </row>
    <row r="670" spans="1:7" x14ac:dyDescent="0.35">
      <c r="A670" s="97"/>
      <c r="B670" s="71"/>
      <c r="C670" s="73"/>
      <c r="D670" s="73"/>
      <c r="E670" s="73"/>
      <c r="F670" s="73"/>
      <c r="G670" s="68"/>
    </row>
    <row r="671" spans="1:7" x14ac:dyDescent="0.35">
      <c r="A671" s="97"/>
      <c r="B671" s="71"/>
      <c r="C671" s="73"/>
      <c r="D671" s="73"/>
      <c r="E671" s="73"/>
      <c r="F671" s="73"/>
      <c r="G671" s="68"/>
    </row>
    <row r="672" spans="1:7" x14ac:dyDescent="0.35">
      <c r="A672" s="97"/>
      <c r="B672" s="71"/>
      <c r="C672" s="73"/>
      <c r="D672" s="73"/>
      <c r="E672" s="73"/>
      <c r="F672" s="73"/>
      <c r="G672" s="68"/>
    </row>
    <row r="673" spans="1:7" x14ac:dyDescent="0.35">
      <c r="A673" s="97"/>
      <c r="B673" s="71"/>
      <c r="C673" s="73"/>
      <c r="D673" s="73"/>
      <c r="E673" s="73"/>
      <c r="F673" s="73"/>
      <c r="G673" s="68"/>
    </row>
    <row r="674" spans="1:7" x14ac:dyDescent="0.35">
      <c r="A674" s="97"/>
      <c r="B674" s="71"/>
      <c r="C674" s="73"/>
      <c r="D674" s="73"/>
      <c r="E674" s="73"/>
      <c r="F674" s="73"/>
      <c r="G674" s="68"/>
    </row>
    <row r="675" spans="1:7" x14ac:dyDescent="0.35">
      <c r="A675" s="97"/>
      <c r="B675" s="71"/>
      <c r="C675" s="73"/>
      <c r="D675" s="73"/>
      <c r="E675" s="73"/>
      <c r="F675" s="73"/>
      <c r="G675" s="68"/>
    </row>
    <row r="676" spans="1:7" x14ac:dyDescent="0.35">
      <c r="A676" s="97"/>
      <c r="B676" s="71"/>
      <c r="C676" s="73"/>
      <c r="D676" s="73"/>
      <c r="E676" s="73"/>
      <c r="F676" s="73"/>
      <c r="G676" s="68"/>
    </row>
    <row r="677" spans="1:7" x14ac:dyDescent="0.35">
      <c r="A677" s="97"/>
      <c r="B677" s="71"/>
      <c r="C677" s="73"/>
      <c r="D677" s="73"/>
      <c r="E677" s="73"/>
      <c r="F677" s="73"/>
      <c r="G677" s="68"/>
    </row>
    <row r="678" spans="1:7" x14ac:dyDescent="0.35">
      <c r="A678" s="97"/>
      <c r="B678" s="71"/>
      <c r="C678" s="73"/>
      <c r="D678" s="73"/>
      <c r="E678" s="73"/>
      <c r="F678" s="73"/>
      <c r="G678" s="68"/>
    </row>
    <row r="679" spans="1:7" x14ac:dyDescent="0.35">
      <c r="A679" s="97"/>
      <c r="B679" s="71"/>
      <c r="C679" s="73"/>
      <c r="D679" s="73"/>
      <c r="E679" s="73"/>
      <c r="F679" s="73"/>
      <c r="G679" s="68"/>
    </row>
    <row r="680" spans="1:7" x14ac:dyDescent="0.35">
      <c r="A680" s="97"/>
      <c r="B680" s="71"/>
      <c r="C680" s="73"/>
      <c r="D680" s="73"/>
      <c r="E680" s="73"/>
      <c r="F680" s="73"/>
      <c r="G680" s="68"/>
    </row>
    <row r="681" spans="1:7" x14ac:dyDescent="0.35">
      <c r="A681" s="97"/>
      <c r="B681" s="71"/>
      <c r="C681" s="73"/>
      <c r="D681" s="73"/>
      <c r="E681" s="73"/>
      <c r="F681" s="73"/>
      <c r="G681" s="68"/>
    </row>
    <row r="682" spans="1:7" x14ac:dyDescent="0.35">
      <c r="A682" s="97"/>
      <c r="B682" s="71"/>
      <c r="C682" s="73"/>
      <c r="D682" s="73"/>
      <c r="E682" s="73"/>
      <c r="F682" s="73"/>
      <c r="G682" s="68"/>
    </row>
    <row r="683" spans="1:7" x14ac:dyDescent="0.35">
      <c r="A683" s="97"/>
      <c r="B683" s="71"/>
      <c r="C683" s="73"/>
      <c r="D683" s="73"/>
      <c r="E683" s="73"/>
      <c r="F683" s="73"/>
      <c r="G683" s="68"/>
    </row>
    <row r="684" spans="1:7" x14ac:dyDescent="0.35">
      <c r="A684" s="97"/>
      <c r="B684" s="71"/>
      <c r="C684" s="73"/>
      <c r="D684" s="73"/>
      <c r="E684" s="73"/>
      <c r="F684" s="73"/>
      <c r="G684" s="68"/>
    </row>
    <row r="685" spans="1:7" x14ac:dyDescent="0.35">
      <c r="A685" s="97"/>
      <c r="B685" s="71"/>
      <c r="C685" s="73"/>
      <c r="D685" s="73"/>
      <c r="E685" s="73"/>
      <c r="F685" s="73"/>
      <c r="G685" s="68"/>
    </row>
    <row r="686" spans="1:7" x14ac:dyDescent="0.35">
      <c r="A686" s="97"/>
      <c r="B686" s="71"/>
      <c r="C686" s="73"/>
      <c r="D686" s="73"/>
      <c r="E686" s="73"/>
      <c r="F686" s="73"/>
      <c r="G686" s="68"/>
    </row>
    <row r="687" spans="1:7" x14ac:dyDescent="0.35">
      <c r="A687" s="97"/>
      <c r="B687" s="71"/>
      <c r="C687" s="73"/>
      <c r="D687" s="73"/>
      <c r="E687" s="73"/>
      <c r="F687" s="73"/>
      <c r="G687" s="68"/>
    </row>
    <row r="688" spans="1:7" x14ac:dyDescent="0.35">
      <c r="A688" s="97"/>
      <c r="B688" s="71"/>
      <c r="C688" s="73"/>
      <c r="D688" s="73"/>
      <c r="E688" s="73"/>
      <c r="F688" s="73"/>
      <c r="G688" s="68"/>
    </row>
    <row r="689" spans="1:7" x14ac:dyDescent="0.35">
      <c r="A689" s="97"/>
      <c r="B689" s="71"/>
      <c r="C689" s="73"/>
      <c r="D689" s="73"/>
      <c r="E689" s="73"/>
      <c r="F689" s="73"/>
      <c r="G689" s="68"/>
    </row>
    <row r="690" spans="1:7" x14ac:dyDescent="0.35">
      <c r="A690" s="97"/>
      <c r="B690" s="71"/>
      <c r="C690" s="73"/>
      <c r="D690" s="73"/>
      <c r="E690" s="73"/>
      <c r="F690" s="73"/>
      <c r="G690" s="68"/>
    </row>
    <row r="691" spans="1:7" x14ac:dyDescent="0.35">
      <c r="A691" s="97"/>
      <c r="B691" s="71"/>
      <c r="C691" s="73"/>
      <c r="D691" s="73"/>
      <c r="E691" s="73"/>
      <c r="F691" s="73"/>
      <c r="G691" s="68"/>
    </row>
    <row r="692" spans="1:7" x14ac:dyDescent="0.35">
      <c r="A692" s="97"/>
      <c r="B692" s="71"/>
      <c r="C692" s="73"/>
      <c r="D692" s="73"/>
      <c r="E692" s="73"/>
      <c r="F692" s="73"/>
      <c r="G692" s="68"/>
    </row>
    <row r="693" spans="1:7" x14ac:dyDescent="0.35">
      <c r="A693" s="97"/>
      <c r="B693" s="71"/>
      <c r="C693" s="73"/>
      <c r="D693" s="73"/>
      <c r="E693" s="73"/>
      <c r="F693" s="73"/>
      <c r="G693" s="68"/>
    </row>
    <row r="694" spans="1:7" x14ac:dyDescent="0.35">
      <c r="A694" s="97"/>
      <c r="B694" s="71"/>
      <c r="C694" s="73"/>
      <c r="D694" s="73"/>
      <c r="E694" s="73"/>
      <c r="F694" s="73"/>
      <c r="G694" s="68"/>
    </row>
    <row r="695" spans="1:7" x14ac:dyDescent="0.35">
      <c r="A695" s="97"/>
      <c r="B695" s="71"/>
      <c r="C695" s="73"/>
      <c r="D695" s="73"/>
      <c r="E695" s="73"/>
      <c r="F695" s="73"/>
      <c r="G695" s="68"/>
    </row>
    <row r="696" spans="1:7" x14ac:dyDescent="0.35">
      <c r="A696" s="97"/>
      <c r="B696" s="71"/>
      <c r="C696" s="73"/>
      <c r="D696" s="73"/>
      <c r="E696" s="73"/>
      <c r="F696" s="73"/>
      <c r="G696" s="68"/>
    </row>
    <row r="697" spans="1:7" x14ac:dyDescent="0.35">
      <c r="A697" s="97"/>
      <c r="B697" s="71"/>
      <c r="C697" s="73"/>
      <c r="D697" s="73"/>
      <c r="E697" s="73"/>
      <c r="F697" s="73"/>
      <c r="G697" s="68"/>
    </row>
    <row r="698" spans="1:7" x14ac:dyDescent="0.35">
      <c r="A698" s="97"/>
      <c r="B698" s="71"/>
      <c r="C698" s="73"/>
      <c r="D698" s="73"/>
      <c r="E698" s="73"/>
      <c r="F698" s="73"/>
      <c r="G698" s="68"/>
    </row>
    <row r="699" spans="1:7" x14ac:dyDescent="0.35">
      <c r="A699" s="97"/>
      <c r="B699" s="71"/>
      <c r="C699" s="73"/>
      <c r="D699" s="73"/>
      <c r="E699" s="73"/>
      <c r="F699" s="73"/>
      <c r="G699" s="68"/>
    </row>
    <row r="700" spans="1:7" x14ac:dyDescent="0.35">
      <c r="A700" s="97"/>
      <c r="B700" s="71"/>
      <c r="C700" s="73"/>
      <c r="D700" s="73"/>
      <c r="E700" s="73"/>
      <c r="F700" s="73"/>
      <c r="G700" s="68"/>
    </row>
    <row r="701" spans="1:7" x14ac:dyDescent="0.35">
      <c r="A701" s="97"/>
      <c r="B701" s="71"/>
      <c r="C701" s="73"/>
      <c r="D701" s="73"/>
      <c r="E701" s="73"/>
      <c r="F701" s="73"/>
      <c r="G701" s="68"/>
    </row>
    <row r="702" spans="1:7" x14ac:dyDescent="0.35">
      <c r="A702" s="97"/>
      <c r="B702" s="71"/>
      <c r="C702" s="73"/>
      <c r="D702" s="73"/>
      <c r="E702" s="73"/>
      <c r="F702" s="73"/>
      <c r="G702" s="68"/>
    </row>
    <row r="703" spans="1:7" x14ac:dyDescent="0.35">
      <c r="A703" s="97"/>
      <c r="B703" s="71"/>
      <c r="C703" s="73"/>
      <c r="D703" s="73"/>
      <c r="E703" s="73"/>
      <c r="F703" s="73"/>
      <c r="G703" s="68"/>
    </row>
    <row r="704" spans="1:7" x14ac:dyDescent="0.35">
      <c r="A704" s="97"/>
      <c r="B704" s="71"/>
      <c r="C704" s="73"/>
      <c r="D704" s="73"/>
      <c r="E704" s="73"/>
      <c r="F704" s="73"/>
      <c r="G704" s="68"/>
    </row>
    <row r="705" spans="1:7" x14ac:dyDescent="0.35">
      <c r="A705" s="97"/>
      <c r="B705" s="71"/>
      <c r="C705" s="73"/>
      <c r="D705" s="73"/>
      <c r="E705" s="73"/>
      <c r="F705" s="73"/>
      <c r="G705" s="68"/>
    </row>
    <row r="706" spans="1:7" x14ac:dyDescent="0.35">
      <c r="A706" s="97"/>
      <c r="B706" s="71"/>
      <c r="C706" s="73"/>
      <c r="D706" s="73"/>
      <c r="E706" s="73"/>
      <c r="F706" s="73"/>
      <c r="G706" s="68"/>
    </row>
    <row r="707" spans="1:7" x14ac:dyDescent="0.35">
      <c r="A707" s="97"/>
      <c r="B707" s="71"/>
      <c r="C707" s="73"/>
      <c r="D707" s="73"/>
      <c r="E707" s="73"/>
      <c r="F707" s="73"/>
      <c r="G707" s="68"/>
    </row>
    <row r="708" spans="1:7" x14ac:dyDescent="0.35">
      <c r="A708" s="97"/>
      <c r="B708" s="71"/>
      <c r="C708" s="73"/>
      <c r="D708" s="73"/>
      <c r="E708" s="73"/>
      <c r="F708" s="73"/>
      <c r="G708" s="68"/>
    </row>
    <row r="709" spans="1:7" x14ac:dyDescent="0.35">
      <c r="A709" s="97"/>
      <c r="B709" s="71"/>
      <c r="C709" s="73"/>
      <c r="D709" s="73"/>
      <c r="E709" s="73"/>
      <c r="F709" s="73"/>
      <c r="G709" s="68"/>
    </row>
    <row r="710" spans="1:7" x14ac:dyDescent="0.35">
      <c r="A710" s="97"/>
      <c r="B710" s="71"/>
      <c r="C710" s="73"/>
      <c r="D710" s="73"/>
      <c r="E710" s="73"/>
      <c r="F710" s="73"/>
      <c r="G710" s="68"/>
    </row>
    <row r="711" spans="1:7" x14ac:dyDescent="0.35">
      <c r="A711" s="97"/>
      <c r="B711" s="71"/>
      <c r="C711" s="73"/>
      <c r="D711" s="73"/>
      <c r="E711" s="73"/>
      <c r="F711" s="73"/>
      <c r="G711" s="68"/>
    </row>
    <row r="712" spans="1:7" x14ac:dyDescent="0.35">
      <c r="A712" s="97"/>
      <c r="B712" s="71"/>
      <c r="C712" s="73"/>
      <c r="D712" s="73"/>
      <c r="E712" s="73"/>
      <c r="F712" s="73"/>
      <c r="G712" s="68"/>
    </row>
    <row r="713" spans="1:7" x14ac:dyDescent="0.35">
      <c r="A713" s="97"/>
      <c r="B713" s="71"/>
      <c r="C713" s="73"/>
      <c r="D713" s="73"/>
      <c r="E713" s="73"/>
      <c r="F713" s="73"/>
      <c r="G713" s="68"/>
    </row>
    <row r="714" spans="1:7" x14ac:dyDescent="0.35">
      <c r="A714" s="97"/>
      <c r="B714" s="71"/>
      <c r="C714" s="73"/>
      <c r="D714" s="73"/>
      <c r="E714" s="73"/>
      <c r="F714" s="73"/>
      <c r="G714" s="68"/>
    </row>
    <row r="715" spans="1:7" x14ac:dyDescent="0.35">
      <c r="A715" s="97"/>
      <c r="B715" s="71"/>
      <c r="C715" s="73"/>
      <c r="D715" s="73"/>
      <c r="E715" s="73"/>
      <c r="F715" s="73"/>
      <c r="G715" s="68"/>
    </row>
    <row r="716" spans="1:7" x14ac:dyDescent="0.35">
      <c r="A716" s="97"/>
      <c r="B716" s="71"/>
      <c r="C716" s="73"/>
      <c r="D716" s="73"/>
      <c r="E716" s="73"/>
      <c r="F716" s="73"/>
      <c r="G716" s="68"/>
    </row>
    <row r="717" spans="1:7" x14ac:dyDescent="0.35">
      <c r="A717" s="97"/>
      <c r="B717" s="71"/>
      <c r="C717" s="73"/>
      <c r="D717" s="73"/>
      <c r="E717" s="73"/>
      <c r="F717" s="73"/>
      <c r="G717" s="68"/>
    </row>
    <row r="718" spans="1:7" x14ac:dyDescent="0.35">
      <c r="A718" s="97"/>
      <c r="B718" s="71"/>
      <c r="C718" s="73"/>
      <c r="D718" s="73"/>
      <c r="E718" s="73"/>
      <c r="F718" s="73"/>
      <c r="G718" s="68"/>
    </row>
    <row r="719" spans="1:7" x14ac:dyDescent="0.35">
      <c r="A719" s="97"/>
      <c r="B719" s="71"/>
      <c r="C719" s="73"/>
      <c r="D719" s="73"/>
      <c r="E719" s="73"/>
      <c r="F719" s="73"/>
      <c r="G719" s="68"/>
    </row>
    <row r="720" spans="1:7" x14ac:dyDescent="0.35">
      <c r="A720" s="97"/>
      <c r="B720" s="71"/>
      <c r="C720" s="73"/>
      <c r="D720" s="73"/>
      <c r="E720" s="73"/>
      <c r="F720" s="73"/>
      <c r="G720" s="68"/>
    </row>
    <row r="721" spans="1:7" x14ac:dyDescent="0.35">
      <c r="A721" s="97"/>
      <c r="B721" s="71"/>
      <c r="C721" s="73"/>
      <c r="D721" s="73"/>
      <c r="E721" s="73"/>
      <c r="F721" s="73"/>
      <c r="G721" s="68"/>
    </row>
    <row r="722" spans="1:7" x14ac:dyDescent="0.35">
      <c r="A722" s="97"/>
      <c r="B722" s="71"/>
      <c r="C722" s="73"/>
      <c r="D722" s="73"/>
      <c r="E722" s="73"/>
      <c r="F722" s="73"/>
      <c r="G722" s="68"/>
    </row>
    <row r="723" spans="1:7" x14ac:dyDescent="0.35">
      <c r="A723" s="97"/>
      <c r="B723" s="71"/>
      <c r="C723" s="73"/>
      <c r="D723" s="73"/>
      <c r="E723" s="73"/>
      <c r="F723" s="73"/>
      <c r="G723" s="68"/>
    </row>
    <row r="724" spans="1:7" x14ac:dyDescent="0.35">
      <c r="A724" s="97"/>
      <c r="B724" s="71"/>
      <c r="C724" s="73"/>
      <c r="D724" s="73"/>
      <c r="E724" s="73"/>
      <c r="F724" s="73"/>
      <c r="G724" s="68"/>
    </row>
    <row r="725" spans="1:7" x14ac:dyDescent="0.35">
      <c r="A725" s="97"/>
      <c r="B725" s="71"/>
      <c r="C725" s="73"/>
      <c r="D725" s="73"/>
      <c r="E725" s="73"/>
      <c r="F725" s="73"/>
      <c r="G725" s="68"/>
    </row>
    <row r="726" spans="1:7" x14ac:dyDescent="0.35">
      <c r="A726" s="97"/>
      <c r="B726" s="71"/>
      <c r="C726" s="73"/>
      <c r="D726" s="73"/>
      <c r="E726" s="73"/>
      <c r="F726" s="73"/>
      <c r="G726" s="68"/>
    </row>
    <row r="727" spans="1:7" x14ac:dyDescent="0.35">
      <c r="A727" s="97"/>
      <c r="B727" s="71"/>
      <c r="C727" s="73"/>
      <c r="D727" s="73"/>
      <c r="E727" s="73"/>
      <c r="F727" s="73"/>
      <c r="G727" s="68"/>
    </row>
    <row r="728" spans="1:7" x14ac:dyDescent="0.35">
      <c r="A728" s="97"/>
      <c r="B728" s="71"/>
      <c r="C728" s="73"/>
      <c r="D728" s="73"/>
      <c r="E728" s="73"/>
      <c r="F728" s="73"/>
      <c r="G728" s="68"/>
    </row>
    <row r="729" spans="1:7" x14ac:dyDescent="0.35">
      <c r="A729" s="97"/>
      <c r="B729" s="71"/>
      <c r="C729" s="73"/>
      <c r="D729" s="73"/>
      <c r="E729" s="73"/>
      <c r="F729" s="73"/>
      <c r="G729" s="68"/>
    </row>
    <row r="730" spans="1:7" x14ac:dyDescent="0.35">
      <c r="A730" s="97"/>
      <c r="B730" s="71"/>
      <c r="C730" s="73"/>
      <c r="D730" s="73"/>
      <c r="E730" s="73"/>
      <c r="F730" s="73"/>
      <c r="G730" s="68"/>
    </row>
    <row r="731" spans="1:7" x14ac:dyDescent="0.35">
      <c r="A731" s="97"/>
      <c r="B731" s="71"/>
      <c r="C731" s="73"/>
      <c r="D731" s="73"/>
      <c r="E731" s="73"/>
      <c r="F731" s="73"/>
      <c r="G731" s="68"/>
    </row>
    <row r="732" spans="1:7" x14ac:dyDescent="0.35">
      <c r="A732" s="97"/>
      <c r="B732" s="71"/>
      <c r="C732" s="73"/>
      <c r="D732" s="73"/>
      <c r="E732" s="73"/>
      <c r="F732" s="73"/>
      <c r="G732" s="68"/>
    </row>
    <row r="733" spans="1:7" x14ac:dyDescent="0.35">
      <c r="A733" s="97"/>
      <c r="B733" s="71"/>
      <c r="C733" s="73"/>
      <c r="D733" s="73"/>
      <c r="E733" s="73"/>
      <c r="F733" s="73"/>
      <c r="G733" s="68"/>
    </row>
    <row r="734" spans="1:7" x14ac:dyDescent="0.35">
      <c r="A734" s="97"/>
      <c r="B734" s="71"/>
      <c r="C734" s="73"/>
      <c r="D734" s="73"/>
      <c r="E734" s="73"/>
      <c r="F734" s="73"/>
      <c r="G734" s="68"/>
    </row>
    <row r="735" spans="1:7" x14ac:dyDescent="0.35">
      <c r="A735" s="97"/>
      <c r="B735" s="71"/>
      <c r="C735" s="73"/>
      <c r="D735" s="73"/>
      <c r="E735" s="73"/>
      <c r="F735" s="73"/>
      <c r="G735" s="68"/>
    </row>
    <row r="736" spans="1:7" x14ac:dyDescent="0.35">
      <c r="A736" s="97"/>
      <c r="B736" s="71"/>
      <c r="C736" s="73"/>
      <c r="D736" s="73"/>
      <c r="E736" s="73"/>
      <c r="F736" s="73"/>
      <c r="G736" s="68"/>
    </row>
    <row r="737" spans="1:7" x14ac:dyDescent="0.35">
      <c r="A737" s="97"/>
      <c r="B737" s="71"/>
      <c r="C737" s="73"/>
      <c r="D737" s="73"/>
      <c r="E737" s="73"/>
      <c r="F737" s="73"/>
      <c r="G737" s="68"/>
    </row>
    <row r="738" spans="1:7" x14ac:dyDescent="0.35">
      <c r="A738" s="97"/>
      <c r="B738" s="71"/>
      <c r="C738" s="73"/>
      <c r="D738" s="73"/>
      <c r="E738" s="73"/>
      <c r="F738" s="73"/>
      <c r="G738" s="68"/>
    </row>
    <row r="739" spans="1:7" x14ac:dyDescent="0.35">
      <c r="A739" s="97"/>
      <c r="B739" s="71"/>
      <c r="C739" s="73"/>
      <c r="D739" s="73"/>
      <c r="E739" s="73"/>
      <c r="F739" s="73"/>
      <c r="G739" s="68"/>
    </row>
    <row r="740" spans="1:7" x14ac:dyDescent="0.35">
      <c r="A740" s="97"/>
      <c r="B740" s="71"/>
      <c r="C740" s="73"/>
      <c r="D740" s="73"/>
      <c r="E740" s="73"/>
      <c r="F740" s="73"/>
      <c r="G740" s="68"/>
    </row>
    <row r="741" spans="1:7" x14ac:dyDescent="0.35">
      <c r="A741" s="97"/>
      <c r="B741" s="71"/>
      <c r="C741" s="73"/>
      <c r="D741" s="73"/>
      <c r="E741" s="73"/>
      <c r="F741" s="73"/>
      <c r="G741" s="68"/>
    </row>
    <row r="742" spans="1:7" x14ac:dyDescent="0.35">
      <c r="A742" s="97"/>
      <c r="B742" s="71"/>
      <c r="C742" s="73"/>
      <c r="D742" s="73"/>
      <c r="E742" s="73"/>
      <c r="F742" s="73"/>
      <c r="G742" s="68"/>
    </row>
    <row r="743" spans="1:7" x14ac:dyDescent="0.35">
      <c r="A743" s="97"/>
      <c r="B743" s="71"/>
      <c r="C743" s="73"/>
      <c r="D743" s="73"/>
      <c r="E743" s="73"/>
      <c r="F743" s="73"/>
      <c r="G743" s="68"/>
    </row>
    <row r="744" spans="1:7" x14ac:dyDescent="0.35">
      <c r="A744" s="97"/>
      <c r="B744" s="71"/>
      <c r="C744" s="73"/>
      <c r="D744" s="73"/>
      <c r="E744" s="73"/>
      <c r="F744" s="73"/>
      <c r="G744" s="68"/>
    </row>
    <row r="745" spans="1:7" x14ac:dyDescent="0.35">
      <c r="A745" s="97"/>
      <c r="B745" s="71"/>
      <c r="C745" s="73"/>
      <c r="D745" s="73"/>
      <c r="E745" s="73"/>
      <c r="F745" s="73"/>
      <c r="G745" s="68"/>
    </row>
    <row r="746" spans="1:7" x14ac:dyDescent="0.35">
      <c r="A746" s="97"/>
      <c r="B746" s="71"/>
      <c r="C746" s="73"/>
      <c r="D746" s="73"/>
      <c r="E746" s="73"/>
      <c r="F746" s="73"/>
      <c r="G746" s="68"/>
    </row>
    <row r="747" spans="1:7" x14ac:dyDescent="0.35">
      <c r="A747" s="97"/>
      <c r="B747" s="71"/>
      <c r="C747" s="73"/>
      <c r="D747" s="73"/>
      <c r="E747" s="73"/>
      <c r="F747" s="73"/>
      <c r="G747" s="68"/>
    </row>
    <row r="748" spans="1:7" x14ac:dyDescent="0.35">
      <c r="A748" s="97"/>
      <c r="B748" s="71"/>
      <c r="C748" s="73"/>
      <c r="D748" s="73"/>
      <c r="E748" s="73"/>
      <c r="F748" s="73"/>
      <c r="G748" s="68"/>
    </row>
    <row r="749" spans="1:7" x14ac:dyDescent="0.35">
      <c r="A749" s="97"/>
      <c r="B749" s="71"/>
      <c r="C749" s="73"/>
      <c r="D749" s="73"/>
      <c r="E749" s="73"/>
      <c r="F749" s="73"/>
      <c r="G749" s="68"/>
    </row>
    <row r="750" spans="1:7" x14ac:dyDescent="0.35">
      <c r="A750" s="97"/>
      <c r="B750" s="71"/>
      <c r="C750" s="73"/>
      <c r="D750" s="73"/>
      <c r="E750" s="73"/>
      <c r="F750" s="73"/>
      <c r="G750" s="68"/>
    </row>
    <row r="751" spans="1:7" x14ac:dyDescent="0.35">
      <c r="A751" s="97"/>
      <c r="B751" s="71"/>
      <c r="C751" s="73"/>
      <c r="D751" s="73"/>
      <c r="E751" s="73"/>
      <c r="F751" s="73"/>
      <c r="G751" s="68"/>
    </row>
    <row r="752" spans="1:7" x14ac:dyDescent="0.35">
      <c r="A752" s="97"/>
      <c r="B752" s="71"/>
      <c r="C752" s="73"/>
      <c r="D752" s="73"/>
      <c r="E752" s="73"/>
      <c r="F752" s="73"/>
      <c r="G752" s="68"/>
    </row>
    <row r="753" spans="1:7" x14ac:dyDescent="0.35">
      <c r="A753" s="97"/>
      <c r="B753" s="71"/>
      <c r="C753" s="73"/>
      <c r="D753" s="73"/>
      <c r="E753" s="73"/>
      <c r="F753" s="73"/>
      <c r="G753" s="68"/>
    </row>
    <row r="754" spans="1:7" x14ac:dyDescent="0.35">
      <c r="A754" s="97"/>
      <c r="B754" s="71"/>
      <c r="C754" s="73"/>
      <c r="D754" s="73"/>
      <c r="E754" s="73"/>
      <c r="F754" s="73"/>
      <c r="G754" s="68"/>
    </row>
    <row r="755" spans="1:7" x14ac:dyDescent="0.35">
      <c r="A755" s="97"/>
      <c r="B755" s="71"/>
      <c r="C755" s="73"/>
      <c r="D755" s="73"/>
      <c r="E755" s="73"/>
      <c r="F755" s="73"/>
      <c r="G755" s="68"/>
    </row>
    <row r="756" spans="1:7" x14ac:dyDescent="0.35">
      <c r="A756" s="97"/>
      <c r="B756" s="71"/>
      <c r="C756" s="73"/>
      <c r="D756" s="73"/>
      <c r="E756" s="73"/>
      <c r="F756" s="73"/>
      <c r="G756" s="68"/>
    </row>
    <row r="757" spans="1:7" x14ac:dyDescent="0.35">
      <c r="A757" s="97"/>
      <c r="B757" s="71"/>
      <c r="C757" s="73"/>
      <c r="D757" s="73"/>
      <c r="E757" s="73"/>
      <c r="F757" s="73"/>
      <c r="G757" s="68"/>
    </row>
    <row r="758" spans="1:7" x14ac:dyDescent="0.35">
      <c r="A758" s="97"/>
      <c r="B758" s="71"/>
      <c r="C758" s="73"/>
      <c r="D758" s="73"/>
      <c r="E758" s="73"/>
      <c r="F758" s="73"/>
      <c r="G758" s="68"/>
    </row>
    <row r="759" spans="1:7" x14ac:dyDescent="0.35">
      <c r="A759" s="97"/>
      <c r="B759" s="71"/>
      <c r="C759" s="73"/>
      <c r="D759" s="73"/>
      <c r="E759" s="73"/>
      <c r="F759" s="73"/>
      <c r="G759" s="68"/>
    </row>
    <row r="760" spans="1:7" x14ac:dyDescent="0.35">
      <c r="A760" s="97"/>
      <c r="B760" s="71"/>
      <c r="C760" s="73"/>
      <c r="D760" s="73"/>
      <c r="E760" s="73"/>
      <c r="F760" s="73"/>
      <c r="G760" s="68"/>
    </row>
    <row r="761" spans="1:7" x14ac:dyDescent="0.35">
      <c r="A761" s="97"/>
      <c r="B761" s="71"/>
      <c r="C761" s="73"/>
      <c r="D761" s="73"/>
      <c r="E761" s="73"/>
      <c r="F761" s="73"/>
      <c r="G761" s="68"/>
    </row>
    <row r="762" spans="1:7" x14ac:dyDescent="0.35">
      <c r="A762" s="97"/>
      <c r="B762" s="71"/>
      <c r="C762" s="73"/>
      <c r="D762" s="73"/>
      <c r="E762" s="73"/>
      <c r="F762" s="73"/>
      <c r="G762" s="68"/>
    </row>
    <row r="763" spans="1:7" x14ac:dyDescent="0.35">
      <c r="A763" s="97"/>
      <c r="B763" s="71"/>
      <c r="C763" s="73"/>
      <c r="D763" s="73"/>
      <c r="E763" s="73"/>
      <c r="F763" s="73"/>
      <c r="G763" s="68"/>
    </row>
    <row r="764" spans="1:7" x14ac:dyDescent="0.35">
      <c r="A764" s="97"/>
      <c r="B764" s="71"/>
      <c r="C764" s="73"/>
      <c r="D764" s="73"/>
      <c r="E764" s="73"/>
      <c r="F764" s="73"/>
      <c r="G764" s="68"/>
    </row>
    <row r="765" spans="1:7" x14ac:dyDescent="0.35">
      <c r="A765" s="97"/>
      <c r="B765" s="71"/>
      <c r="C765" s="73"/>
      <c r="D765" s="73"/>
      <c r="E765" s="73"/>
      <c r="F765" s="73"/>
      <c r="G765" s="68"/>
    </row>
    <row r="766" spans="1:7" x14ac:dyDescent="0.35">
      <c r="A766" s="97"/>
      <c r="B766" s="71"/>
      <c r="C766" s="73"/>
      <c r="D766" s="73"/>
      <c r="E766" s="73"/>
      <c r="F766" s="73"/>
      <c r="G766" s="68"/>
    </row>
    <row r="767" spans="1:7" x14ac:dyDescent="0.35">
      <c r="A767" s="97"/>
      <c r="B767" s="71"/>
      <c r="C767" s="73"/>
      <c r="D767" s="73"/>
      <c r="E767" s="73"/>
      <c r="F767" s="73"/>
      <c r="G767" s="68"/>
    </row>
    <row r="768" spans="1:7" x14ac:dyDescent="0.35">
      <c r="A768" s="97"/>
      <c r="B768" s="71"/>
      <c r="C768" s="73"/>
      <c r="D768" s="73"/>
      <c r="E768" s="73"/>
      <c r="F768" s="73"/>
      <c r="G768" s="68"/>
    </row>
    <row r="769" spans="1:7" x14ac:dyDescent="0.35">
      <c r="A769" s="97"/>
      <c r="B769" s="71"/>
      <c r="C769" s="73"/>
      <c r="D769" s="73"/>
      <c r="E769" s="73"/>
      <c r="F769" s="73"/>
      <c r="G769" s="68"/>
    </row>
    <row r="770" spans="1:7" x14ac:dyDescent="0.35">
      <c r="A770" s="97"/>
      <c r="B770" s="71"/>
      <c r="C770" s="73"/>
      <c r="D770" s="73"/>
      <c r="E770" s="73"/>
      <c r="F770" s="73"/>
      <c r="G770" s="68"/>
    </row>
    <row r="771" spans="1:7" x14ac:dyDescent="0.35">
      <c r="A771" s="97"/>
      <c r="B771" s="71"/>
      <c r="C771" s="73"/>
      <c r="D771" s="73"/>
      <c r="E771" s="73"/>
      <c r="F771" s="73"/>
      <c r="G771" s="68"/>
    </row>
    <row r="772" spans="1:7" x14ac:dyDescent="0.35">
      <c r="A772" s="97"/>
      <c r="B772" s="71"/>
      <c r="C772" s="73"/>
      <c r="D772" s="73"/>
      <c r="E772" s="73"/>
      <c r="F772" s="73"/>
      <c r="G772" s="68"/>
    </row>
    <row r="773" spans="1:7" x14ac:dyDescent="0.35">
      <c r="A773" s="97"/>
      <c r="B773" s="71"/>
      <c r="C773" s="73"/>
      <c r="D773" s="73"/>
      <c r="E773" s="73"/>
      <c r="F773" s="73"/>
      <c r="G773" s="68"/>
    </row>
    <row r="774" spans="1:7" x14ac:dyDescent="0.35">
      <c r="A774" s="97"/>
      <c r="B774" s="71"/>
      <c r="C774" s="73"/>
      <c r="D774" s="73"/>
      <c r="E774" s="73"/>
      <c r="F774" s="73"/>
      <c r="G774" s="68"/>
    </row>
    <row r="775" spans="1:7" x14ac:dyDescent="0.35">
      <c r="A775" s="97"/>
      <c r="B775" s="71"/>
      <c r="C775" s="73"/>
      <c r="D775" s="73"/>
      <c r="E775" s="73"/>
      <c r="F775" s="73"/>
      <c r="G775" s="68"/>
    </row>
    <row r="776" spans="1:7" x14ac:dyDescent="0.35">
      <c r="A776" s="97"/>
      <c r="B776" s="71"/>
      <c r="C776" s="73"/>
      <c r="D776" s="73"/>
      <c r="E776" s="73"/>
      <c r="F776" s="73"/>
      <c r="G776" s="68"/>
    </row>
    <row r="777" spans="1:7" x14ac:dyDescent="0.35">
      <c r="A777" s="97"/>
      <c r="B777" s="71"/>
      <c r="C777" s="73"/>
      <c r="D777" s="73"/>
      <c r="E777" s="73"/>
      <c r="F777" s="73"/>
      <c r="G777" s="68"/>
    </row>
    <row r="778" spans="1:7" x14ac:dyDescent="0.35">
      <c r="A778" s="97"/>
      <c r="B778" s="71"/>
      <c r="C778" s="73"/>
      <c r="D778" s="73"/>
      <c r="E778" s="73"/>
      <c r="F778" s="73"/>
      <c r="G778" s="68"/>
    </row>
    <row r="779" spans="1:7" x14ac:dyDescent="0.35">
      <c r="A779" s="97"/>
      <c r="B779" s="71"/>
      <c r="C779" s="73"/>
      <c r="D779" s="73"/>
      <c r="E779" s="73"/>
      <c r="F779" s="73"/>
      <c r="G779" s="68"/>
    </row>
    <row r="780" spans="1:7" x14ac:dyDescent="0.35">
      <c r="A780" s="97"/>
      <c r="B780" s="71"/>
      <c r="C780" s="73"/>
      <c r="D780" s="73"/>
      <c r="E780" s="73"/>
      <c r="F780" s="73"/>
      <c r="G780" s="68"/>
    </row>
    <row r="781" spans="1:7" x14ac:dyDescent="0.35">
      <c r="A781" s="97"/>
      <c r="B781" s="71"/>
      <c r="C781" s="73"/>
      <c r="D781" s="73"/>
      <c r="E781" s="73"/>
      <c r="F781" s="73"/>
      <c r="G781" s="68"/>
    </row>
    <row r="782" spans="1:7" x14ac:dyDescent="0.35">
      <c r="A782" s="97"/>
      <c r="B782" s="71"/>
      <c r="C782" s="73"/>
      <c r="D782" s="73"/>
      <c r="E782" s="73"/>
      <c r="F782" s="73"/>
      <c r="G782" s="68"/>
    </row>
    <row r="783" spans="1:7" x14ac:dyDescent="0.35">
      <c r="A783" s="97"/>
      <c r="B783" s="71"/>
      <c r="C783" s="73"/>
      <c r="D783" s="73"/>
      <c r="E783" s="73"/>
      <c r="F783" s="73"/>
      <c r="G783" s="68"/>
    </row>
    <row r="784" spans="1:7" x14ac:dyDescent="0.35">
      <c r="A784" s="97"/>
      <c r="B784" s="71"/>
      <c r="C784" s="73"/>
      <c r="D784" s="73"/>
      <c r="E784" s="73"/>
      <c r="F784" s="73"/>
      <c r="G784" s="68"/>
    </row>
    <row r="785" spans="1:7" x14ac:dyDescent="0.35">
      <c r="A785" s="97"/>
      <c r="B785" s="71"/>
      <c r="C785" s="73"/>
      <c r="D785" s="73"/>
      <c r="E785" s="73"/>
      <c r="F785" s="73"/>
      <c r="G785" s="68"/>
    </row>
    <row r="786" spans="1:7" x14ac:dyDescent="0.35">
      <c r="A786" s="97"/>
      <c r="B786" s="71"/>
      <c r="C786" s="73"/>
      <c r="D786" s="73"/>
      <c r="E786" s="73"/>
      <c r="F786" s="73"/>
      <c r="G786" s="68"/>
    </row>
    <row r="787" spans="1:7" x14ac:dyDescent="0.35">
      <c r="A787" s="97"/>
      <c r="B787" s="71"/>
      <c r="C787" s="73"/>
      <c r="D787" s="73"/>
      <c r="E787" s="73"/>
      <c r="F787" s="73"/>
      <c r="G787" s="68"/>
    </row>
    <row r="788" spans="1:7" x14ac:dyDescent="0.35">
      <c r="A788" s="97"/>
      <c r="B788" s="71"/>
      <c r="C788" s="73"/>
      <c r="D788" s="73"/>
      <c r="E788" s="73"/>
      <c r="F788" s="73"/>
      <c r="G788" s="68"/>
    </row>
    <row r="789" spans="1:7" x14ac:dyDescent="0.35">
      <c r="A789" s="97"/>
      <c r="B789" s="71"/>
      <c r="C789" s="73"/>
      <c r="D789" s="73"/>
      <c r="E789" s="73"/>
      <c r="F789" s="73"/>
      <c r="G789" s="68"/>
    </row>
    <row r="790" spans="1:7" x14ac:dyDescent="0.35">
      <c r="A790" s="97"/>
      <c r="B790" s="71"/>
      <c r="C790" s="73"/>
      <c r="D790" s="73"/>
      <c r="E790" s="73"/>
      <c r="F790" s="73"/>
      <c r="G790" s="68"/>
    </row>
    <row r="791" spans="1:7" x14ac:dyDescent="0.35">
      <c r="A791" s="97"/>
      <c r="B791" s="71"/>
      <c r="C791" s="73"/>
      <c r="D791" s="73"/>
      <c r="E791" s="73"/>
      <c r="F791" s="73"/>
      <c r="G791" s="68"/>
    </row>
    <row r="792" spans="1:7" x14ac:dyDescent="0.35">
      <c r="A792" s="97"/>
      <c r="B792" s="71"/>
      <c r="C792" s="73"/>
      <c r="D792" s="73"/>
      <c r="E792" s="73"/>
      <c r="F792" s="73"/>
      <c r="G792" s="68"/>
    </row>
    <row r="793" spans="1:7" x14ac:dyDescent="0.35">
      <c r="A793" s="97"/>
      <c r="B793" s="71"/>
      <c r="C793" s="73"/>
      <c r="D793" s="73"/>
      <c r="E793" s="73"/>
      <c r="F793" s="73"/>
      <c r="G793" s="68"/>
    </row>
    <row r="794" spans="1:7" x14ac:dyDescent="0.35">
      <c r="A794" s="97"/>
      <c r="B794" s="71"/>
      <c r="C794" s="73"/>
      <c r="D794" s="73"/>
      <c r="E794" s="73"/>
      <c r="F794" s="73"/>
      <c r="G794" s="68"/>
    </row>
    <row r="795" spans="1:7" x14ac:dyDescent="0.35">
      <c r="A795" s="97"/>
      <c r="B795" s="71"/>
      <c r="C795" s="73"/>
      <c r="D795" s="73"/>
      <c r="E795" s="73"/>
      <c r="F795" s="73"/>
      <c r="G795" s="68"/>
    </row>
    <row r="796" spans="1:7" x14ac:dyDescent="0.35">
      <c r="A796" s="97"/>
      <c r="B796" s="71"/>
      <c r="C796" s="73"/>
      <c r="D796" s="73"/>
      <c r="E796" s="73"/>
      <c r="F796" s="73"/>
      <c r="G796" s="68"/>
    </row>
    <row r="797" spans="1:7" x14ac:dyDescent="0.35">
      <c r="A797" s="97"/>
      <c r="B797" s="71"/>
      <c r="C797" s="73"/>
      <c r="D797" s="73"/>
      <c r="E797" s="73"/>
      <c r="F797" s="73"/>
      <c r="G797" s="68"/>
    </row>
    <row r="798" spans="1:7" x14ac:dyDescent="0.35">
      <c r="A798" s="97"/>
      <c r="B798" s="71"/>
      <c r="C798" s="73"/>
      <c r="D798" s="73"/>
      <c r="E798" s="73"/>
      <c r="F798" s="73"/>
      <c r="G798" s="68"/>
    </row>
    <row r="799" spans="1:7" x14ac:dyDescent="0.35">
      <c r="A799" s="97"/>
      <c r="B799" s="71"/>
      <c r="C799" s="73"/>
      <c r="D799" s="73"/>
      <c r="E799" s="73"/>
      <c r="F799" s="73"/>
      <c r="G799" s="68"/>
    </row>
    <row r="800" spans="1:7" x14ac:dyDescent="0.35">
      <c r="A800" s="97"/>
      <c r="B800" s="71"/>
      <c r="C800" s="73"/>
      <c r="D800" s="73"/>
      <c r="E800" s="73"/>
      <c r="F800" s="73"/>
      <c r="G800" s="68"/>
    </row>
    <row r="801" spans="1:7" x14ac:dyDescent="0.35">
      <c r="A801" s="97"/>
      <c r="B801" s="71"/>
      <c r="C801" s="73"/>
      <c r="D801" s="73"/>
      <c r="E801" s="73"/>
      <c r="F801" s="73"/>
      <c r="G801" s="68"/>
    </row>
    <row r="802" spans="1:7" x14ac:dyDescent="0.35">
      <c r="A802" s="97"/>
      <c r="B802" s="71"/>
      <c r="C802" s="73"/>
      <c r="D802" s="73"/>
      <c r="E802" s="73"/>
      <c r="F802" s="73"/>
      <c r="G802" s="68"/>
    </row>
    <row r="803" spans="1:7" x14ac:dyDescent="0.35">
      <c r="A803" s="97"/>
      <c r="B803" s="71"/>
      <c r="C803" s="73"/>
      <c r="D803" s="73"/>
      <c r="E803" s="73"/>
      <c r="F803" s="73"/>
      <c r="G803" s="68"/>
    </row>
    <row r="804" spans="1:7" x14ac:dyDescent="0.35">
      <c r="A804" s="97"/>
      <c r="B804" s="71"/>
      <c r="C804" s="73"/>
      <c r="D804" s="73"/>
      <c r="E804" s="73"/>
      <c r="F804" s="73"/>
      <c r="G804" s="68"/>
    </row>
    <row r="805" spans="1:7" x14ac:dyDescent="0.35">
      <c r="A805" s="97"/>
      <c r="B805" s="71"/>
      <c r="C805" s="73"/>
      <c r="D805" s="73"/>
      <c r="E805" s="73"/>
      <c r="F805" s="73"/>
      <c r="G805" s="68"/>
    </row>
    <row r="806" spans="1:7" x14ac:dyDescent="0.35">
      <c r="A806" s="97"/>
      <c r="B806" s="71"/>
      <c r="C806" s="73"/>
      <c r="D806" s="73"/>
      <c r="E806" s="73"/>
      <c r="F806" s="73"/>
      <c r="G806" s="68"/>
    </row>
    <row r="807" spans="1:7" x14ac:dyDescent="0.35">
      <c r="A807" s="97"/>
      <c r="B807" s="71"/>
      <c r="C807" s="73"/>
      <c r="D807" s="73"/>
      <c r="E807" s="73"/>
      <c r="F807" s="73"/>
      <c r="G807" s="68"/>
    </row>
    <row r="808" spans="1:7" x14ac:dyDescent="0.35">
      <c r="A808" s="97"/>
      <c r="B808" s="71"/>
      <c r="C808" s="73"/>
      <c r="D808" s="73"/>
      <c r="E808" s="73"/>
      <c r="F808" s="73"/>
      <c r="G808" s="68"/>
    </row>
    <row r="809" spans="1:7" x14ac:dyDescent="0.35">
      <c r="A809" s="97"/>
      <c r="B809" s="71"/>
      <c r="C809" s="73"/>
      <c r="D809" s="73"/>
      <c r="E809" s="73"/>
      <c r="F809" s="73"/>
      <c r="G809" s="68"/>
    </row>
    <row r="810" spans="1:7" x14ac:dyDescent="0.35">
      <c r="A810" s="97"/>
      <c r="B810" s="71"/>
      <c r="C810" s="73"/>
      <c r="D810" s="73"/>
      <c r="E810" s="73"/>
      <c r="F810" s="73"/>
      <c r="G810" s="68"/>
    </row>
    <row r="811" spans="1:7" x14ac:dyDescent="0.35">
      <c r="A811" s="97"/>
      <c r="B811" s="71"/>
      <c r="C811" s="73"/>
      <c r="D811" s="73"/>
      <c r="E811" s="73"/>
      <c r="F811" s="73"/>
      <c r="G811" s="68"/>
    </row>
    <row r="812" spans="1:7" x14ac:dyDescent="0.35">
      <c r="A812" s="97"/>
      <c r="B812" s="71"/>
      <c r="C812" s="73"/>
      <c r="D812" s="73"/>
      <c r="E812" s="73"/>
      <c r="F812" s="73"/>
      <c r="G812" s="68"/>
    </row>
    <row r="813" spans="1:7" x14ac:dyDescent="0.35">
      <c r="A813" s="97"/>
      <c r="B813" s="71"/>
      <c r="C813" s="73"/>
      <c r="D813" s="73"/>
      <c r="E813" s="73"/>
      <c r="F813" s="73"/>
      <c r="G813" s="68"/>
    </row>
    <row r="814" spans="1:7" x14ac:dyDescent="0.35">
      <c r="A814" s="97"/>
      <c r="B814" s="71"/>
      <c r="C814" s="73"/>
      <c r="D814" s="73"/>
      <c r="E814" s="73"/>
      <c r="F814" s="73"/>
      <c r="G814" s="68"/>
    </row>
    <row r="815" spans="1:7" x14ac:dyDescent="0.35">
      <c r="A815" s="97"/>
      <c r="B815" s="71"/>
      <c r="C815" s="73"/>
      <c r="D815" s="73"/>
      <c r="E815" s="73"/>
      <c r="F815" s="73"/>
      <c r="G815" s="68"/>
    </row>
    <row r="816" spans="1:7" x14ac:dyDescent="0.35">
      <c r="A816" s="97"/>
      <c r="B816" s="71"/>
      <c r="C816" s="73"/>
      <c r="D816" s="73"/>
      <c r="E816" s="73"/>
      <c r="F816" s="73"/>
      <c r="G816" s="68"/>
    </row>
    <row r="817" spans="1:7" x14ac:dyDescent="0.35">
      <c r="A817" s="97"/>
      <c r="B817" s="71"/>
      <c r="C817" s="73"/>
      <c r="D817" s="73"/>
      <c r="E817" s="73"/>
      <c r="F817" s="73"/>
      <c r="G817" s="68"/>
    </row>
    <row r="818" spans="1:7" x14ac:dyDescent="0.35">
      <c r="A818" s="97"/>
      <c r="B818" s="71"/>
      <c r="C818" s="73"/>
      <c r="D818" s="73"/>
      <c r="E818" s="73"/>
      <c r="F818" s="73"/>
      <c r="G818" s="68"/>
    </row>
    <row r="819" spans="1:7" x14ac:dyDescent="0.35">
      <c r="A819" s="97"/>
      <c r="B819" s="71"/>
      <c r="C819" s="73"/>
      <c r="D819" s="73"/>
      <c r="E819" s="73"/>
      <c r="F819" s="73"/>
      <c r="G819" s="68"/>
    </row>
    <row r="820" spans="1:7" x14ac:dyDescent="0.35">
      <c r="A820" s="97"/>
      <c r="B820" s="71"/>
      <c r="C820" s="73"/>
      <c r="D820" s="73"/>
      <c r="E820" s="73"/>
      <c r="F820" s="73"/>
      <c r="G820" s="68"/>
    </row>
    <row r="821" spans="1:7" x14ac:dyDescent="0.35">
      <c r="A821" s="97"/>
      <c r="B821" s="71"/>
      <c r="C821" s="73"/>
      <c r="D821" s="73"/>
      <c r="E821" s="73"/>
      <c r="F821" s="73"/>
      <c r="G821" s="68"/>
    </row>
    <row r="822" spans="1:7" x14ac:dyDescent="0.35">
      <c r="A822" s="97"/>
      <c r="B822" s="71"/>
      <c r="C822" s="73"/>
      <c r="D822" s="73"/>
      <c r="E822" s="73"/>
      <c r="F822" s="73"/>
      <c r="G822" s="68"/>
    </row>
    <row r="823" spans="1:7" x14ac:dyDescent="0.35">
      <c r="A823" s="97"/>
      <c r="B823" s="71"/>
      <c r="C823" s="73"/>
      <c r="D823" s="73"/>
      <c r="E823" s="73"/>
      <c r="F823" s="73"/>
      <c r="G823" s="68"/>
    </row>
    <row r="824" spans="1:7" x14ac:dyDescent="0.35">
      <c r="A824" s="97"/>
      <c r="B824" s="71"/>
      <c r="C824" s="73"/>
      <c r="D824" s="73"/>
      <c r="E824" s="73"/>
      <c r="F824" s="73"/>
      <c r="G824" s="68"/>
    </row>
    <row r="825" spans="1:7" x14ac:dyDescent="0.35">
      <c r="A825" s="97"/>
      <c r="B825" s="71"/>
      <c r="C825" s="73"/>
      <c r="D825" s="73"/>
      <c r="E825" s="73"/>
      <c r="F825" s="73"/>
      <c r="G825" s="68"/>
    </row>
    <row r="826" spans="1:7" x14ac:dyDescent="0.35">
      <c r="A826" s="97"/>
      <c r="B826" s="71"/>
      <c r="C826" s="73"/>
      <c r="D826" s="73"/>
      <c r="E826" s="73"/>
      <c r="F826" s="73"/>
      <c r="G826" s="68"/>
    </row>
    <row r="827" spans="1:7" x14ac:dyDescent="0.35">
      <c r="A827" s="97"/>
      <c r="B827" s="71"/>
      <c r="C827" s="73"/>
      <c r="D827" s="73"/>
      <c r="E827" s="73"/>
      <c r="F827" s="73"/>
      <c r="G827" s="68"/>
    </row>
    <row r="828" spans="1:7" x14ac:dyDescent="0.35">
      <c r="A828" s="97"/>
      <c r="B828" s="71"/>
      <c r="C828" s="73"/>
      <c r="D828" s="73"/>
      <c r="E828" s="73"/>
      <c r="F828" s="73"/>
      <c r="G828" s="68"/>
    </row>
    <row r="829" spans="1:7" x14ac:dyDescent="0.35">
      <c r="A829" s="97"/>
      <c r="B829" s="71"/>
      <c r="C829" s="73"/>
      <c r="D829" s="73"/>
      <c r="E829" s="73"/>
      <c r="F829" s="73"/>
      <c r="G829" s="68"/>
    </row>
    <row r="830" spans="1:7" x14ac:dyDescent="0.35">
      <c r="A830" s="97"/>
      <c r="B830" s="71"/>
      <c r="C830" s="73"/>
      <c r="D830" s="73"/>
      <c r="E830" s="73"/>
      <c r="F830" s="73"/>
      <c r="G830" s="68"/>
    </row>
    <row r="831" spans="1:7" x14ac:dyDescent="0.35">
      <c r="A831" s="97"/>
      <c r="B831" s="71"/>
      <c r="C831" s="73"/>
      <c r="D831" s="73"/>
      <c r="E831" s="73"/>
      <c r="F831" s="73"/>
      <c r="G831" s="68"/>
    </row>
    <row r="832" spans="1:7" x14ac:dyDescent="0.35">
      <c r="A832" s="97"/>
      <c r="B832" s="71"/>
      <c r="C832" s="73"/>
      <c r="D832" s="73"/>
      <c r="E832" s="73"/>
      <c r="F832" s="73"/>
      <c r="G832" s="68"/>
    </row>
    <row r="833" spans="1:7" x14ac:dyDescent="0.35">
      <c r="A833" s="97"/>
      <c r="B833" s="71"/>
      <c r="C833" s="73"/>
      <c r="D833" s="73"/>
      <c r="E833" s="73"/>
      <c r="F833" s="73"/>
      <c r="G833" s="68"/>
    </row>
    <row r="834" spans="1:7" x14ac:dyDescent="0.35">
      <c r="A834" s="97"/>
      <c r="B834" s="71"/>
      <c r="C834" s="73"/>
      <c r="D834" s="73"/>
      <c r="E834" s="73"/>
      <c r="F834" s="73"/>
      <c r="G834" s="68"/>
    </row>
    <row r="835" spans="1:7" x14ac:dyDescent="0.35">
      <c r="A835" s="97"/>
      <c r="B835" s="71"/>
      <c r="C835" s="73"/>
      <c r="D835" s="73"/>
      <c r="E835" s="73"/>
      <c r="F835" s="73"/>
      <c r="G835" s="68"/>
    </row>
    <row r="836" spans="1:7" x14ac:dyDescent="0.35">
      <c r="A836" s="97"/>
      <c r="B836" s="71"/>
      <c r="C836" s="73"/>
      <c r="D836" s="73"/>
      <c r="E836" s="73"/>
      <c r="F836" s="73"/>
      <c r="G836" s="68"/>
    </row>
    <row r="837" spans="1:7" x14ac:dyDescent="0.35">
      <c r="A837" s="97"/>
      <c r="B837" s="71"/>
      <c r="C837" s="73"/>
      <c r="D837" s="73"/>
      <c r="E837" s="73"/>
      <c r="F837" s="73"/>
      <c r="G837" s="68"/>
    </row>
    <row r="838" spans="1:7" x14ac:dyDescent="0.35">
      <c r="A838" s="97"/>
      <c r="B838" s="71"/>
      <c r="C838" s="73"/>
      <c r="D838" s="73"/>
      <c r="E838" s="73"/>
      <c r="F838" s="73"/>
      <c r="G838" s="68"/>
    </row>
    <row r="839" spans="1:7" x14ac:dyDescent="0.35">
      <c r="A839" s="97"/>
      <c r="B839" s="71"/>
      <c r="C839" s="73"/>
      <c r="D839" s="73"/>
      <c r="E839" s="73"/>
      <c r="F839" s="73"/>
      <c r="G839" s="68"/>
    </row>
    <row r="840" spans="1:7" x14ac:dyDescent="0.35">
      <c r="A840" s="97"/>
      <c r="B840" s="71"/>
      <c r="C840" s="73"/>
      <c r="D840" s="73"/>
      <c r="E840" s="73"/>
      <c r="F840" s="73"/>
      <c r="G840" s="68"/>
    </row>
    <row r="841" spans="1:7" x14ac:dyDescent="0.35">
      <c r="A841" s="97"/>
      <c r="B841" s="71"/>
      <c r="C841" s="73"/>
      <c r="D841" s="73"/>
      <c r="E841" s="73"/>
      <c r="F841" s="73"/>
      <c r="G841" s="68"/>
    </row>
    <row r="842" spans="1:7" x14ac:dyDescent="0.35">
      <c r="A842" s="97"/>
      <c r="B842" s="71"/>
      <c r="C842" s="73"/>
      <c r="D842" s="73"/>
      <c r="E842" s="73"/>
      <c r="F842" s="73"/>
      <c r="G842" s="68"/>
    </row>
    <row r="843" spans="1:7" x14ac:dyDescent="0.35">
      <c r="A843" s="97"/>
      <c r="B843" s="71"/>
      <c r="C843" s="73"/>
      <c r="D843" s="73"/>
      <c r="E843" s="73"/>
      <c r="F843" s="73"/>
      <c r="G843" s="68"/>
    </row>
    <row r="844" spans="1:7" x14ac:dyDescent="0.35">
      <c r="A844" s="97"/>
      <c r="B844" s="71"/>
      <c r="C844" s="73"/>
      <c r="D844" s="73"/>
      <c r="E844" s="73"/>
      <c r="F844" s="73"/>
      <c r="G844" s="68"/>
    </row>
    <row r="845" spans="1:7" x14ac:dyDescent="0.35">
      <c r="A845" s="97"/>
      <c r="B845" s="71"/>
      <c r="C845" s="73"/>
      <c r="D845" s="73"/>
      <c r="E845" s="73"/>
      <c r="F845" s="73"/>
      <c r="G845" s="68"/>
    </row>
    <row r="846" spans="1:7" x14ac:dyDescent="0.35">
      <c r="A846" s="97"/>
      <c r="B846" s="71"/>
      <c r="C846" s="73"/>
      <c r="D846" s="73"/>
      <c r="E846" s="73"/>
      <c r="F846" s="73"/>
      <c r="G846" s="68"/>
    </row>
    <row r="847" spans="1:7" x14ac:dyDescent="0.35">
      <c r="A847" s="97"/>
      <c r="B847" s="71"/>
      <c r="C847" s="73"/>
      <c r="D847" s="73"/>
      <c r="E847" s="73"/>
      <c r="F847" s="73"/>
      <c r="G847" s="68"/>
    </row>
    <row r="848" spans="1:7" x14ac:dyDescent="0.35">
      <c r="A848" s="97"/>
      <c r="B848" s="71"/>
      <c r="C848" s="73"/>
      <c r="D848" s="73"/>
      <c r="E848" s="73"/>
      <c r="F848" s="73"/>
      <c r="G848" s="68"/>
    </row>
    <row r="849" spans="1:7" x14ac:dyDescent="0.35">
      <c r="A849" s="97"/>
      <c r="B849" s="71"/>
      <c r="C849" s="73"/>
      <c r="D849" s="73"/>
      <c r="E849" s="73"/>
      <c r="F849" s="73"/>
      <c r="G849" s="68"/>
    </row>
    <row r="850" spans="1:7" x14ac:dyDescent="0.35">
      <c r="A850" s="97"/>
      <c r="B850" s="71"/>
      <c r="C850" s="73"/>
      <c r="D850" s="73"/>
      <c r="E850" s="73"/>
      <c r="F850" s="73"/>
      <c r="G850" s="68"/>
    </row>
    <row r="851" spans="1:7" x14ac:dyDescent="0.35">
      <c r="A851" s="97"/>
      <c r="B851" s="71"/>
      <c r="C851" s="73"/>
      <c r="D851" s="73"/>
      <c r="E851" s="73"/>
      <c r="F851" s="73"/>
      <c r="G851" s="68"/>
    </row>
    <row r="852" spans="1:7" x14ac:dyDescent="0.35">
      <c r="A852" s="97"/>
      <c r="B852" s="71"/>
      <c r="C852" s="73"/>
      <c r="D852" s="73"/>
      <c r="E852" s="73"/>
      <c r="F852" s="73"/>
      <c r="G852" s="68"/>
    </row>
    <row r="853" spans="1:7" x14ac:dyDescent="0.35">
      <c r="A853" s="97"/>
      <c r="B853" s="71"/>
      <c r="C853" s="73"/>
      <c r="D853" s="73"/>
      <c r="E853" s="73"/>
      <c r="F853" s="73"/>
      <c r="G853" s="68"/>
    </row>
    <row r="854" spans="1:7" x14ac:dyDescent="0.35">
      <c r="A854" s="97"/>
      <c r="B854" s="71"/>
      <c r="C854" s="73"/>
      <c r="D854" s="73"/>
      <c r="E854" s="73"/>
      <c r="F854" s="73"/>
      <c r="G854" s="68"/>
    </row>
    <row r="855" spans="1:7" x14ac:dyDescent="0.35">
      <c r="A855" s="97"/>
      <c r="B855" s="71"/>
      <c r="C855" s="73"/>
      <c r="D855" s="73"/>
      <c r="E855" s="73"/>
      <c r="F855" s="73"/>
      <c r="G855" s="68"/>
    </row>
    <row r="856" spans="1:7" x14ac:dyDescent="0.35">
      <c r="A856" s="97"/>
      <c r="B856" s="71"/>
      <c r="C856" s="73"/>
      <c r="D856" s="73"/>
      <c r="E856" s="73"/>
      <c r="F856" s="73"/>
      <c r="G856" s="68"/>
    </row>
    <row r="857" spans="1:7" x14ac:dyDescent="0.35">
      <c r="A857" s="97"/>
      <c r="B857" s="71"/>
      <c r="C857" s="73"/>
      <c r="D857" s="73"/>
      <c r="E857" s="73"/>
      <c r="F857" s="73"/>
      <c r="G857" s="68"/>
    </row>
    <row r="858" spans="1:7" x14ac:dyDescent="0.35">
      <c r="A858" s="97"/>
      <c r="B858" s="71"/>
      <c r="C858" s="73"/>
      <c r="D858" s="73"/>
      <c r="E858" s="73"/>
      <c r="F858" s="73"/>
      <c r="G858" s="68"/>
    </row>
    <row r="859" spans="1:7" x14ac:dyDescent="0.35">
      <c r="A859" s="97"/>
      <c r="B859" s="71"/>
      <c r="C859" s="73"/>
      <c r="D859" s="73"/>
      <c r="E859" s="73"/>
      <c r="F859" s="73"/>
      <c r="G859" s="68"/>
    </row>
    <row r="860" spans="1:7" x14ac:dyDescent="0.35">
      <c r="A860" s="97"/>
      <c r="B860" s="71"/>
      <c r="C860" s="73"/>
      <c r="D860" s="73"/>
      <c r="E860" s="73"/>
      <c r="F860" s="73"/>
      <c r="G860" s="68"/>
    </row>
    <row r="861" spans="1:7" x14ac:dyDescent="0.35">
      <c r="A861" s="97"/>
      <c r="B861" s="71"/>
      <c r="C861" s="73"/>
      <c r="D861" s="73"/>
      <c r="E861" s="73"/>
      <c r="F861" s="73"/>
      <c r="G861" s="68"/>
    </row>
    <row r="862" spans="1:7" x14ac:dyDescent="0.35">
      <c r="A862" s="97"/>
      <c r="B862" s="71"/>
      <c r="C862" s="73"/>
      <c r="D862" s="73"/>
      <c r="E862" s="73"/>
      <c r="F862" s="73"/>
      <c r="G862" s="68"/>
    </row>
    <row r="863" spans="1:7" x14ac:dyDescent="0.35">
      <c r="A863" s="97"/>
      <c r="B863" s="71"/>
      <c r="C863" s="73"/>
      <c r="D863" s="73"/>
      <c r="E863" s="73"/>
      <c r="F863" s="73"/>
      <c r="G863" s="68"/>
    </row>
    <row r="864" spans="1:7" x14ac:dyDescent="0.35">
      <c r="A864" s="97"/>
      <c r="B864" s="71"/>
      <c r="C864" s="73"/>
      <c r="D864" s="73"/>
      <c r="E864" s="73"/>
      <c r="F864" s="73"/>
      <c r="G864" s="68"/>
    </row>
    <row r="865" spans="1:7" x14ac:dyDescent="0.35">
      <c r="A865" s="97"/>
      <c r="B865" s="71"/>
      <c r="C865" s="73"/>
      <c r="D865" s="73"/>
      <c r="E865" s="73"/>
      <c r="F865" s="73"/>
      <c r="G865" s="68"/>
    </row>
    <row r="866" spans="1:7" x14ac:dyDescent="0.35">
      <c r="A866" s="97"/>
      <c r="B866" s="71"/>
      <c r="C866" s="73"/>
      <c r="D866" s="73"/>
      <c r="E866" s="73"/>
      <c r="F866" s="73"/>
      <c r="G866" s="68"/>
    </row>
    <row r="867" spans="1:7" x14ac:dyDescent="0.35">
      <c r="A867" s="97"/>
      <c r="B867" s="71"/>
      <c r="C867" s="73"/>
      <c r="D867" s="73"/>
      <c r="E867" s="73"/>
      <c r="F867" s="73"/>
      <c r="G867" s="68"/>
    </row>
    <row r="868" spans="1:7" x14ac:dyDescent="0.35">
      <c r="A868" s="97"/>
      <c r="B868" s="71"/>
      <c r="C868" s="73"/>
      <c r="D868" s="73"/>
      <c r="E868" s="73"/>
      <c r="F868" s="73"/>
      <c r="G868" s="68"/>
    </row>
    <row r="869" spans="1:7" x14ac:dyDescent="0.35">
      <c r="A869" s="97"/>
      <c r="B869" s="71"/>
      <c r="C869" s="73"/>
      <c r="D869" s="73"/>
      <c r="E869" s="73"/>
      <c r="F869" s="73"/>
      <c r="G869" s="68"/>
    </row>
    <row r="870" spans="1:7" x14ac:dyDescent="0.35">
      <c r="A870" s="97"/>
      <c r="B870" s="71"/>
      <c r="C870" s="73"/>
      <c r="D870" s="73"/>
      <c r="E870" s="73"/>
      <c r="F870" s="73"/>
      <c r="G870" s="68"/>
    </row>
    <row r="871" spans="1:7" x14ac:dyDescent="0.35">
      <c r="A871" s="97"/>
      <c r="B871" s="71"/>
      <c r="C871" s="73"/>
      <c r="D871" s="73"/>
      <c r="E871" s="73"/>
      <c r="F871" s="73"/>
      <c r="G871" s="68"/>
    </row>
    <row r="872" spans="1:7" x14ac:dyDescent="0.35">
      <c r="A872" s="97"/>
      <c r="B872" s="71"/>
      <c r="C872" s="73"/>
      <c r="D872" s="73"/>
      <c r="E872" s="73"/>
      <c r="F872" s="73"/>
      <c r="G872" s="68"/>
    </row>
    <row r="873" spans="1:7" x14ac:dyDescent="0.35">
      <c r="A873" s="97"/>
      <c r="B873" s="71"/>
      <c r="C873" s="73"/>
      <c r="D873" s="73"/>
      <c r="E873" s="73"/>
      <c r="F873" s="73"/>
      <c r="G873" s="68"/>
    </row>
    <row r="874" spans="1:7" x14ac:dyDescent="0.35">
      <c r="A874" s="97"/>
      <c r="B874" s="71"/>
      <c r="C874" s="73"/>
      <c r="D874" s="73"/>
      <c r="E874" s="73"/>
      <c r="F874" s="73"/>
      <c r="G874" s="68"/>
    </row>
    <row r="875" spans="1:7" x14ac:dyDescent="0.35">
      <c r="A875" s="97"/>
      <c r="B875" s="71"/>
      <c r="C875" s="73"/>
      <c r="D875" s="73"/>
      <c r="E875" s="73"/>
      <c r="F875" s="73"/>
      <c r="G875" s="68"/>
    </row>
    <row r="876" spans="1:7" x14ac:dyDescent="0.35">
      <c r="A876" s="97"/>
      <c r="B876" s="71"/>
      <c r="C876" s="73"/>
      <c r="D876" s="73"/>
      <c r="E876" s="73"/>
      <c r="F876" s="73"/>
      <c r="G876" s="68"/>
    </row>
    <row r="877" spans="1:7" x14ac:dyDescent="0.35">
      <c r="A877" s="97"/>
      <c r="B877" s="71"/>
      <c r="C877" s="73"/>
      <c r="D877" s="73"/>
      <c r="E877" s="73"/>
      <c r="F877" s="73"/>
      <c r="G877" s="68"/>
    </row>
    <row r="878" spans="1:7" x14ac:dyDescent="0.35">
      <c r="A878" s="97"/>
      <c r="B878" s="71"/>
      <c r="C878" s="73"/>
      <c r="D878" s="73"/>
      <c r="E878" s="73"/>
      <c r="F878" s="73"/>
      <c r="G878" s="68"/>
    </row>
    <row r="879" spans="1:7" x14ac:dyDescent="0.35">
      <c r="A879" s="97"/>
      <c r="B879" s="71"/>
      <c r="C879" s="73"/>
      <c r="D879" s="73"/>
      <c r="E879" s="73"/>
      <c r="F879" s="73"/>
      <c r="G879" s="68"/>
    </row>
    <row r="880" spans="1:7" x14ac:dyDescent="0.35">
      <c r="A880" s="97"/>
      <c r="B880" s="71"/>
      <c r="C880" s="73"/>
      <c r="D880" s="73"/>
      <c r="E880" s="73"/>
      <c r="F880" s="73"/>
      <c r="G880" s="68"/>
    </row>
    <row r="881" spans="1:7" x14ac:dyDescent="0.35">
      <c r="A881" s="97"/>
      <c r="B881" s="71"/>
      <c r="C881" s="73"/>
      <c r="D881" s="73"/>
      <c r="E881" s="73"/>
      <c r="F881" s="73"/>
      <c r="G881" s="68"/>
    </row>
    <row r="882" spans="1:7" x14ac:dyDescent="0.35">
      <c r="A882" s="97"/>
      <c r="B882" s="71"/>
      <c r="C882" s="73"/>
      <c r="D882" s="73"/>
      <c r="E882" s="73"/>
      <c r="F882" s="73"/>
      <c r="G882" s="68"/>
    </row>
    <row r="883" spans="1:7" x14ac:dyDescent="0.35">
      <c r="A883" s="97"/>
      <c r="B883" s="71"/>
      <c r="C883" s="73"/>
      <c r="D883" s="73"/>
      <c r="E883" s="73"/>
      <c r="F883" s="73"/>
      <c r="G883" s="68"/>
    </row>
    <row r="884" spans="1:7" x14ac:dyDescent="0.35">
      <c r="A884" s="97"/>
      <c r="B884" s="71"/>
      <c r="C884" s="73"/>
      <c r="D884" s="73"/>
      <c r="E884" s="73"/>
      <c r="F884" s="73"/>
      <c r="G884" s="68"/>
    </row>
    <row r="885" spans="1:7" x14ac:dyDescent="0.35">
      <c r="A885" s="97"/>
      <c r="B885" s="71"/>
      <c r="C885" s="73"/>
      <c r="D885" s="73"/>
      <c r="E885" s="73"/>
      <c r="F885" s="73"/>
      <c r="G885" s="68"/>
    </row>
    <row r="886" spans="1:7" x14ac:dyDescent="0.35">
      <c r="A886" s="97"/>
      <c r="B886" s="71"/>
      <c r="C886" s="73"/>
      <c r="D886" s="73"/>
      <c r="E886" s="73"/>
      <c r="F886" s="73"/>
      <c r="G886" s="68"/>
    </row>
    <row r="887" spans="1:7" x14ac:dyDescent="0.35">
      <c r="A887" s="97"/>
      <c r="B887" s="71"/>
      <c r="C887" s="73"/>
      <c r="D887" s="73"/>
      <c r="E887" s="73"/>
      <c r="F887" s="73"/>
      <c r="G887" s="68"/>
    </row>
    <row r="888" spans="1:7" x14ac:dyDescent="0.35">
      <c r="A888" s="97"/>
      <c r="B888" s="71"/>
      <c r="C888" s="73"/>
      <c r="D888" s="73"/>
      <c r="E888" s="73"/>
      <c r="F888" s="73"/>
      <c r="G888" s="68"/>
    </row>
    <row r="889" spans="1:7" x14ac:dyDescent="0.35">
      <c r="A889" s="97"/>
      <c r="B889" s="71"/>
      <c r="C889" s="73"/>
      <c r="D889" s="73"/>
      <c r="E889" s="73"/>
      <c r="F889" s="73"/>
      <c r="G889" s="68"/>
    </row>
    <row r="890" spans="1:7" x14ac:dyDescent="0.35">
      <c r="A890" s="97"/>
      <c r="B890" s="71"/>
      <c r="C890" s="73"/>
      <c r="D890" s="73"/>
      <c r="E890" s="73"/>
      <c r="F890" s="73"/>
      <c r="G890" s="68"/>
    </row>
    <row r="891" spans="1:7" x14ac:dyDescent="0.35">
      <c r="A891" s="97"/>
      <c r="B891" s="71"/>
      <c r="C891" s="73"/>
      <c r="D891" s="73"/>
      <c r="E891" s="73"/>
      <c r="F891" s="73"/>
      <c r="G891" s="68"/>
    </row>
    <row r="892" spans="1:7" x14ac:dyDescent="0.35">
      <c r="A892" s="97"/>
      <c r="B892" s="71"/>
      <c r="C892" s="73"/>
      <c r="D892" s="73"/>
      <c r="E892" s="73"/>
      <c r="F892" s="73"/>
      <c r="G892" s="68"/>
    </row>
    <row r="893" spans="1:7" x14ac:dyDescent="0.35">
      <c r="A893" s="97"/>
      <c r="B893" s="71"/>
      <c r="C893" s="73"/>
      <c r="D893" s="73"/>
      <c r="E893" s="73"/>
      <c r="F893" s="73"/>
      <c r="G893" s="68"/>
    </row>
    <row r="894" spans="1:7" x14ac:dyDescent="0.35">
      <c r="A894" s="97"/>
      <c r="B894" s="71"/>
      <c r="C894" s="73"/>
      <c r="D894" s="73"/>
      <c r="E894" s="73"/>
      <c r="F894" s="73"/>
      <c r="G894" s="68"/>
    </row>
    <row r="895" spans="1:7" x14ac:dyDescent="0.35">
      <c r="A895" s="97"/>
      <c r="B895" s="71"/>
      <c r="C895" s="73"/>
      <c r="D895" s="73"/>
      <c r="E895" s="73"/>
      <c r="F895" s="73"/>
      <c r="G895" s="68"/>
    </row>
    <row r="896" spans="1:7" x14ac:dyDescent="0.35">
      <c r="A896" s="97"/>
      <c r="B896" s="71"/>
      <c r="C896" s="73"/>
      <c r="D896" s="73"/>
      <c r="E896" s="73"/>
      <c r="F896" s="73"/>
      <c r="G896" s="68"/>
    </row>
    <row r="897" spans="1:7" x14ac:dyDescent="0.35">
      <c r="A897" s="97"/>
      <c r="B897" s="71"/>
      <c r="C897" s="73"/>
      <c r="D897" s="73"/>
      <c r="E897" s="73"/>
      <c r="F897" s="73"/>
      <c r="G897" s="68"/>
    </row>
    <row r="898" spans="1:7" x14ac:dyDescent="0.35">
      <c r="A898" s="97"/>
      <c r="B898" s="71"/>
      <c r="C898" s="73"/>
      <c r="D898" s="73"/>
      <c r="E898" s="73"/>
      <c r="F898" s="73"/>
      <c r="G898" s="68"/>
    </row>
    <row r="899" spans="1:7" x14ac:dyDescent="0.35">
      <c r="A899" s="97"/>
      <c r="B899" s="71"/>
      <c r="C899" s="73"/>
      <c r="D899" s="73"/>
      <c r="E899" s="73"/>
      <c r="F899" s="73"/>
      <c r="G899" s="68"/>
    </row>
    <row r="900" spans="1:7" x14ac:dyDescent="0.35">
      <c r="A900" s="97"/>
      <c r="B900" s="71"/>
      <c r="C900" s="73"/>
      <c r="D900" s="73"/>
      <c r="E900" s="73"/>
      <c r="F900" s="73"/>
      <c r="G900" s="68"/>
    </row>
    <row r="901" spans="1:7" x14ac:dyDescent="0.35">
      <c r="A901" s="97"/>
      <c r="B901" s="71"/>
      <c r="C901" s="73"/>
      <c r="D901" s="73"/>
      <c r="E901" s="73"/>
      <c r="F901" s="73"/>
      <c r="G901" s="68"/>
    </row>
    <row r="902" spans="1:7" x14ac:dyDescent="0.35">
      <c r="A902" s="97"/>
      <c r="B902" s="71"/>
      <c r="C902" s="73"/>
      <c r="D902" s="73"/>
      <c r="E902" s="73"/>
      <c r="F902" s="73"/>
      <c r="G902" s="68"/>
    </row>
    <row r="903" spans="1:7" x14ac:dyDescent="0.35">
      <c r="A903" s="97"/>
      <c r="B903" s="71"/>
      <c r="C903" s="73"/>
      <c r="D903" s="73"/>
      <c r="E903" s="73"/>
      <c r="F903" s="73"/>
      <c r="G903" s="68"/>
    </row>
    <row r="904" spans="1:7" x14ac:dyDescent="0.35">
      <c r="A904" s="97"/>
      <c r="B904" s="71"/>
      <c r="C904" s="73"/>
      <c r="D904" s="73"/>
      <c r="E904" s="73"/>
      <c r="F904" s="73"/>
      <c r="G904" s="68"/>
    </row>
    <row r="905" spans="1:7" x14ac:dyDescent="0.35">
      <c r="A905" s="97"/>
      <c r="B905" s="71"/>
      <c r="C905" s="73"/>
      <c r="D905" s="73"/>
      <c r="E905" s="73"/>
      <c r="F905" s="73"/>
      <c r="G905" s="68"/>
    </row>
    <row r="906" spans="1:7" x14ac:dyDescent="0.35">
      <c r="A906" s="97"/>
      <c r="B906" s="71"/>
      <c r="C906" s="73"/>
      <c r="D906" s="73"/>
      <c r="E906" s="73"/>
      <c r="F906" s="73"/>
      <c r="G906" s="68"/>
    </row>
    <row r="907" spans="1:7" x14ac:dyDescent="0.35">
      <c r="A907" s="97"/>
      <c r="B907" s="71"/>
      <c r="C907" s="73"/>
      <c r="D907" s="73"/>
      <c r="E907" s="73"/>
      <c r="F907" s="73"/>
      <c r="G907" s="68"/>
    </row>
    <row r="908" spans="1:7" x14ac:dyDescent="0.35">
      <c r="A908" s="97"/>
      <c r="B908" s="71"/>
      <c r="C908" s="73"/>
      <c r="D908" s="73"/>
      <c r="E908" s="73"/>
      <c r="F908" s="73"/>
      <c r="G908" s="68"/>
    </row>
    <row r="909" spans="1:7" x14ac:dyDescent="0.35">
      <c r="A909" s="97"/>
      <c r="B909" s="71"/>
      <c r="C909" s="73"/>
      <c r="D909" s="73"/>
      <c r="E909" s="73"/>
      <c r="F909" s="73"/>
      <c r="G909" s="68"/>
    </row>
    <row r="910" spans="1:7" x14ac:dyDescent="0.35">
      <c r="A910" s="97"/>
      <c r="B910" s="71"/>
      <c r="C910" s="73"/>
      <c r="D910" s="73"/>
      <c r="E910" s="73"/>
      <c r="F910" s="73"/>
      <c r="G910" s="68"/>
    </row>
    <row r="911" spans="1:7" x14ac:dyDescent="0.35">
      <c r="A911" s="97"/>
      <c r="B911" s="71"/>
      <c r="C911" s="73"/>
      <c r="D911" s="73"/>
      <c r="E911" s="73"/>
      <c r="F911" s="73"/>
      <c r="G911" s="68"/>
    </row>
  </sheetData>
  <mergeCells count="1">
    <mergeCell ref="E3:F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837AB9-3469-4C87-887D-557C15ABC521}">
  <sheetPr>
    <tabColor theme="4"/>
  </sheetPr>
  <dimension ref="A1:G827"/>
  <sheetViews>
    <sheetView topLeftCell="A22" zoomScale="70" zoomScaleNormal="70" workbookViewId="0">
      <selection activeCell="I39" sqref="I39"/>
    </sheetView>
  </sheetViews>
  <sheetFormatPr baseColWidth="10" defaultRowHeight="14.5" x14ac:dyDescent="0.35"/>
  <cols>
    <col min="1" max="1" width="15.08984375" bestFit="1" customWidth="1"/>
    <col min="2" max="2" width="73.1796875" customWidth="1"/>
    <col min="3" max="3" width="4.81640625" bestFit="1" customWidth="1"/>
    <col min="4" max="4" width="9.26953125" bestFit="1" customWidth="1"/>
    <col min="5" max="5" width="6.453125" bestFit="1" customWidth="1"/>
    <col min="6" max="6" width="6.6328125" bestFit="1" customWidth="1"/>
    <col min="7" max="7" width="24" bestFit="1" customWidth="1"/>
  </cols>
  <sheetData>
    <row r="1" spans="1:7" x14ac:dyDescent="0.35">
      <c r="A1" s="120" t="s">
        <v>0</v>
      </c>
      <c r="B1" s="120" t="s">
        <v>13</v>
      </c>
      <c r="C1" s="119"/>
      <c r="D1" s="119"/>
      <c r="E1" s="119"/>
      <c r="F1" s="119"/>
      <c r="G1" s="119"/>
    </row>
    <row r="2" spans="1:7" x14ac:dyDescent="0.35">
      <c r="A2" s="143" t="s">
        <v>1</v>
      </c>
      <c r="B2" s="146" t="s">
        <v>184</v>
      </c>
      <c r="C2" s="119"/>
      <c r="D2" s="119"/>
      <c r="E2" s="119"/>
      <c r="F2" s="119"/>
      <c r="G2" s="119"/>
    </row>
    <row r="3" spans="1:7" ht="26" customHeight="1" x14ac:dyDescent="0.35">
      <c r="A3" s="153" t="s">
        <v>2</v>
      </c>
      <c r="B3" s="154" t="s">
        <v>3</v>
      </c>
      <c r="C3" s="189" t="s">
        <v>4</v>
      </c>
      <c r="D3" s="195" t="s">
        <v>435</v>
      </c>
      <c r="E3" s="440" t="s">
        <v>437</v>
      </c>
      <c r="F3" s="441"/>
      <c r="G3" s="195" t="s">
        <v>438</v>
      </c>
    </row>
    <row r="4" spans="1:7" x14ac:dyDescent="0.35">
      <c r="A4" s="152"/>
      <c r="B4" s="155"/>
      <c r="C4" s="190"/>
      <c r="D4" s="305" t="s">
        <v>436</v>
      </c>
      <c r="E4" s="163" t="s">
        <v>433</v>
      </c>
      <c r="F4" s="163" t="s">
        <v>434</v>
      </c>
      <c r="G4" s="163" t="s">
        <v>6</v>
      </c>
    </row>
    <row r="5" spans="1:7" x14ac:dyDescent="0.35">
      <c r="A5" s="121" t="s">
        <v>185</v>
      </c>
      <c r="B5" s="125"/>
      <c r="C5" s="151">
        <v>30</v>
      </c>
      <c r="D5" s="127">
        <v>535.5</v>
      </c>
      <c r="E5" s="126"/>
      <c r="F5" s="126"/>
      <c r="G5" s="126"/>
    </row>
    <row r="6" spans="1:7" x14ac:dyDescent="0.35">
      <c r="A6" s="141"/>
      <c r="B6" s="142" t="s">
        <v>7</v>
      </c>
      <c r="C6" s="156"/>
      <c r="D6" s="144"/>
      <c r="E6" s="156"/>
      <c r="F6" s="144"/>
      <c r="G6" s="156"/>
    </row>
    <row r="7" spans="1:7" ht="15" thickBot="1" x14ac:dyDescent="0.4">
      <c r="A7" s="138" t="s">
        <v>186</v>
      </c>
      <c r="B7" s="145" t="s">
        <v>187</v>
      </c>
      <c r="C7" s="172">
        <f>SUM(C8:C11)</f>
        <v>4</v>
      </c>
      <c r="D7" s="139">
        <v>129</v>
      </c>
      <c r="E7" s="139"/>
      <c r="F7" s="139"/>
      <c r="G7" s="140"/>
    </row>
    <row r="8" spans="1:7" s="287" customFormat="1" ht="15" thickBot="1" x14ac:dyDescent="0.4">
      <c r="A8" s="149" t="s">
        <v>188</v>
      </c>
      <c r="B8" s="303" t="s">
        <v>189</v>
      </c>
      <c r="C8" s="285">
        <v>1</v>
      </c>
      <c r="D8" s="306">
        <v>12</v>
      </c>
      <c r="E8" s="372" t="s">
        <v>432</v>
      </c>
      <c r="F8" s="372"/>
      <c r="G8" s="298" t="s">
        <v>10</v>
      </c>
    </row>
    <row r="9" spans="1:7" s="287" customFormat="1" ht="15" thickBot="1" x14ac:dyDescent="0.4">
      <c r="A9" s="149" t="s">
        <v>190</v>
      </c>
      <c r="B9" s="303" t="s">
        <v>191</v>
      </c>
      <c r="C9" s="285">
        <v>1</v>
      </c>
      <c r="D9" s="306">
        <v>15</v>
      </c>
      <c r="E9" s="374"/>
      <c r="F9" s="374" t="s">
        <v>432</v>
      </c>
      <c r="G9" s="298" t="s">
        <v>10</v>
      </c>
    </row>
    <row r="10" spans="1:7" s="287" customFormat="1" ht="15" thickBot="1" x14ac:dyDescent="0.4">
      <c r="A10" s="149" t="s">
        <v>192</v>
      </c>
      <c r="B10" s="303" t="s">
        <v>193</v>
      </c>
      <c r="C10" s="285">
        <v>1</v>
      </c>
      <c r="D10" s="306">
        <v>15</v>
      </c>
      <c r="E10" s="374"/>
      <c r="F10" s="374" t="s">
        <v>432</v>
      </c>
      <c r="G10" s="298" t="s">
        <v>10</v>
      </c>
    </row>
    <row r="11" spans="1:7" s="287" customFormat="1" ht="15" thickBot="1" x14ac:dyDescent="0.4">
      <c r="A11" s="312" t="s">
        <v>194</v>
      </c>
      <c r="B11" s="285" t="s">
        <v>195</v>
      </c>
      <c r="C11" s="285">
        <v>1</v>
      </c>
      <c r="D11" s="306">
        <v>38.5</v>
      </c>
      <c r="E11" s="374" t="s">
        <v>432</v>
      </c>
      <c r="F11" s="374"/>
      <c r="G11" s="286" t="s">
        <v>139</v>
      </c>
    </row>
    <row r="12" spans="1:7" s="287" customFormat="1" x14ac:dyDescent="0.35">
      <c r="A12" s="312" t="s">
        <v>196</v>
      </c>
      <c r="B12" s="303" t="s">
        <v>197</v>
      </c>
      <c r="C12" s="285">
        <v>0</v>
      </c>
      <c r="D12" s="306">
        <v>18</v>
      </c>
      <c r="E12" s="372" t="s">
        <v>432</v>
      </c>
      <c r="F12" s="372"/>
      <c r="G12" s="376" t="s">
        <v>139</v>
      </c>
    </row>
    <row r="13" spans="1:7" ht="15" thickBot="1" x14ac:dyDescent="0.4">
      <c r="A13" s="138" t="s">
        <v>198</v>
      </c>
      <c r="B13" s="145" t="s">
        <v>199</v>
      </c>
      <c r="C13" s="172">
        <f>SUM(C14:C18)</f>
        <v>5</v>
      </c>
      <c r="D13" s="139">
        <v>88.5</v>
      </c>
      <c r="E13" s="139"/>
      <c r="F13" s="139"/>
      <c r="G13" s="140"/>
    </row>
    <row r="14" spans="1:7" s="287" customFormat="1" ht="15" thickBot="1" x14ac:dyDescent="0.4">
      <c r="A14" s="149" t="s">
        <v>200</v>
      </c>
      <c r="B14" s="303" t="s">
        <v>201</v>
      </c>
      <c r="C14" s="285">
        <v>1</v>
      </c>
      <c r="D14" s="306">
        <v>16</v>
      </c>
      <c r="E14" s="374" t="s">
        <v>432</v>
      </c>
      <c r="F14" s="374"/>
      <c r="G14" s="298" t="s">
        <v>10</v>
      </c>
    </row>
    <row r="15" spans="1:7" s="287" customFormat="1" ht="15" thickBot="1" x14ac:dyDescent="0.4">
      <c r="A15" s="149" t="s">
        <v>202</v>
      </c>
      <c r="B15" s="303" t="s">
        <v>203</v>
      </c>
      <c r="C15" s="285">
        <v>1</v>
      </c>
      <c r="D15" s="306">
        <v>15</v>
      </c>
      <c r="E15" s="374" t="s">
        <v>432</v>
      </c>
      <c r="F15" s="374"/>
      <c r="G15" s="150" t="s">
        <v>8</v>
      </c>
    </row>
    <row r="16" spans="1:7" s="287" customFormat="1" x14ac:dyDescent="0.35">
      <c r="A16" s="149" t="s">
        <v>204</v>
      </c>
      <c r="B16" s="303" t="s">
        <v>205</v>
      </c>
      <c r="C16" s="285">
        <v>1</v>
      </c>
      <c r="D16" s="306">
        <v>36.5</v>
      </c>
      <c r="E16" s="374" t="s">
        <v>432</v>
      </c>
      <c r="F16" s="374"/>
      <c r="G16" s="150" t="s">
        <v>8</v>
      </c>
    </row>
    <row r="17" spans="1:7" s="287" customFormat="1" ht="15" thickBot="1" x14ac:dyDescent="0.4">
      <c r="A17" s="157" t="s">
        <v>206</v>
      </c>
      <c r="B17" s="304" t="s">
        <v>207</v>
      </c>
      <c r="C17" s="288">
        <v>1</v>
      </c>
      <c r="D17" s="288">
        <v>15</v>
      </c>
      <c r="E17" s="373" t="s">
        <v>432</v>
      </c>
      <c r="F17" s="373"/>
      <c r="G17" s="295" t="s">
        <v>10</v>
      </c>
    </row>
    <row r="18" spans="1:7" s="287" customFormat="1" x14ac:dyDescent="0.35">
      <c r="A18" s="149" t="s">
        <v>208</v>
      </c>
      <c r="B18" s="303" t="s">
        <v>209</v>
      </c>
      <c r="C18" s="285">
        <v>1</v>
      </c>
      <c r="D18" s="293">
        <v>21</v>
      </c>
      <c r="E18" s="374" t="s">
        <v>432</v>
      </c>
      <c r="F18" s="374"/>
      <c r="G18" s="298" t="s">
        <v>10</v>
      </c>
    </row>
    <row r="19" spans="1:7" ht="15" thickBot="1" x14ac:dyDescent="0.4">
      <c r="A19" s="138" t="s">
        <v>210</v>
      </c>
      <c r="B19" s="145" t="s">
        <v>211</v>
      </c>
      <c r="C19" s="172">
        <f>SUM(C20:C22)</f>
        <v>4</v>
      </c>
      <c r="D19" s="139">
        <v>65</v>
      </c>
      <c r="E19" s="139"/>
      <c r="F19" s="139"/>
      <c r="G19" s="140"/>
    </row>
    <row r="20" spans="1:7" s="287" customFormat="1" ht="15" thickBot="1" x14ac:dyDescent="0.4">
      <c r="A20" s="149" t="s">
        <v>212</v>
      </c>
      <c r="B20" s="303" t="s">
        <v>213</v>
      </c>
      <c r="C20" s="285">
        <v>1.5</v>
      </c>
      <c r="D20" s="306">
        <v>24</v>
      </c>
      <c r="E20" s="374" t="s">
        <v>432</v>
      </c>
      <c r="F20" s="374"/>
      <c r="G20" s="150" t="s">
        <v>8</v>
      </c>
    </row>
    <row r="21" spans="1:7" s="287" customFormat="1" ht="15" thickBot="1" x14ac:dyDescent="0.4">
      <c r="A21" s="149" t="s">
        <v>214</v>
      </c>
      <c r="B21" s="303" t="s">
        <v>215</v>
      </c>
      <c r="C21" s="285">
        <v>1.5</v>
      </c>
      <c r="D21" s="306">
        <v>23</v>
      </c>
      <c r="E21" s="374" t="s">
        <v>432</v>
      </c>
      <c r="F21" s="374"/>
      <c r="G21" s="298" t="s">
        <v>448</v>
      </c>
    </row>
    <row r="22" spans="1:7" s="287" customFormat="1" x14ac:dyDescent="0.35">
      <c r="A22" s="149" t="s">
        <v>216</v>
      </c>
      <c r="B22" s="303" t="s">
        <v>217</v>
      </c>
      <c r="C22" s="285">
        <v>1</v>
      </c>
      <c r="D22" s="306">
        <v>18</v>
      </c>
      <c r="E22" s="374" t="s">
        <v>432</v>
      </c>
      <c r="F22" s="374"/>
      <c r="G22" s="150" t="s">
        <v>8</v>
      </c>
    </row>
    <row r="23" spans="1:7" ht="15" thickBot="1" x14ac:dyDescent="0.4">
      <c r="A23" s="138" t="s">
        <v>218</v>
      </c>
      <c r="B23" s="145" t="s">
        <v>219</v>
      </c>
      <c r="C23" s="172">
        <f>SUM(C24:C26)</f>
        <v>5</v>
      </c>
      <c r="D23" s="139">
        <v>73.5</v>
      </c>
      <c r="E23" s="139"/>
      <c r="F23" s="139"/>
      <c r="G23" s="140"/>
    </row>
    <row r="24" spans="1:7" s="287" customFormat="1" ht="15" thickBot="1" x14ac:dyDescent="0.4">
      <c r="A24" s="379" t="s">
        <v>220</v>
      </c>
      <c r="B24" s="380" t="s">
        <v>221</v>
      </c>
      <c r="C24" s="285">
        <v>1.5</v>
      </c>
      <c r="D24" s="306">
        <v>27</v>
      </c>
      <c r="E24" s="374" t="s">
        <v>432</v>
      </c>
      <c r="F24" s="374"/>
      <c r="G24" s="298" t="s">
        <v>446</v>
      </c>
    </row>
    <row r="25" spans="1:7" s="287" customFormat="1" x14ac:dyDescent="0.35">
      <c r="A25" s="381" t="s">
        <v>222</v>
      </c>
      <c r="B25" s="382" t="s">
        <v>223</v>
      </c>
      <c r="C25" s="292">
        <v>1.5</v>
      </c>
      <c r="D25" s="308">
        <v>27</v>
      </c>
      <c r="E25" s="383" t="s">
        <v>432</v>
      </c>
      <c r="F25" s="383"/>
      <c r="G25" s="378" t="s">
        <v>449</v>
      </c>
    </row>
    <row r="26" spans="1:7" s="287" customFormat="1" x14ac:dyDescent="0.35">
      <c r="A26" s="157" t="s">
        <v>224</v>
      </c>
      <c r="B26" s="304" t="s">
        <v>225</v>
      </c>
      <c r="C26" s="288">
        <v>2</v>
      </c>
      <c r="D26" s="307">
        <v>19.5</v>
      </c>
      <c r="E26" s="373" t="s">
        <v>432</v>
      </c>
      <c r="F26" s="373"/>
      <c r="G26" s="295" t="s">
        <v>10</v>
      </c>
    </row>
    <row r="27" spans="1:7" ht="15" thickBot="1" x14ac:dyDescent="0.4">
      <c r="A27" s="134" t="s">
        <v>226</v>
      </c>
      <c r="B27" s="135" t="s">
        <v>227</v>
      </c>
      <c r="C27" s="172">
        <v>5</v>
      </c>
      <c r="D27" s="136">
        <v>108</v>
      </c>
      <c r="E27" s="136"/>
      <c r="F27" s="136"/>
      <c r="G27" s="137"/>
    </row>
    <row r="28" spans="1:7" s="287" customFormat="1" ht="15" thickBot="1" x14ac:dyDescent="0.4">
      <c r="A28" s="149" t="s">
        <v>228</v>
      </c>
      <c r="B28" s="303" t="s">
        <v>12</v>
      </c>
      <c r="C28" s="285">
        <v>1</v>
      </c>
      <c r="D28" s="291">
        <v>11</v>
      </c>
      <c r="E28" s="374" t="s">
        <v>432</v>
      </c>
      <c r="F28" s="374"/>
      <c r="G28" s="298" t="s">
        <v>450</v>
      </c>
    </row>
    <row r="29" spans="1:7" s="287" customFormat="1" ht="15" thickBot="1" x14ac:dyDescent="0.4">
      <c r="A29" s="149" t="s">
        <v>229</v>
      </c>
      <c r="B29" s="303" t="s">
        <v>230</v>
      </c>
      <c r="C29" s="285">
        <v>4</v>
      </c>
      <c r="D29" s="306">
        <v>97</v>
      </c>
      <c r="E29" s="373" t="s">
        <v>432</v>
      </c>
      <c r="F29" s="374"/>
      <c r="G29" s="298" t="s">
        <v>10</v>
      </c>
    </row>
    <row r="30" spans="1:7" s="287" customFormat="1" ht="15" thickBot="1" x14ac:dyDescent="0.4">
      <c r="A30" s="149" t="s">
        <v>231</v>
      </c>
      <c r="B30" s="303" t="s">
        <v>232</v>
      </c>
      <c r="C30" s="285">
        <v>4</v>
      </c>
      <c r="D30" s="306">
        <v>80</v>
      </c>
      <c r="E30" s="374" t="s">
        <v>432</v>
      </c>
      <c r="F30" s="374"/>
      <c r="G30" s="298" t="s">
        <v>10</v>
      </c>
    </row>
    <row r="31" spans="1:7" s="287" customFormat="1" x14ac:dyDescent="0.35">
      <c r="A31" s="149" t="s">
        <v>233</v>
      </c>
      <c r="B31" s="303" t="s">
        <v>234</v>
      </c>
      <c r="C31" s="285">
        <v>4</v>
      </c>
      <c r="D31" s="306">
        <v>104</v>
      </c>
      <c r="E31" s="374" t="s">
        <v>432</v>
      </c>
      <c r="F31" s="374"/>
      <c r="G31" s="298" t="s">
        <v>10</v>
      </c>
    </row>
    <row r="32" spans="1:7" x14ac:dyDescent="0.35">
      <c r="A32" s="130"/>
      <c r="B32" s="128" t="s">
        <v>235</v>
      </c>
      <c r="C32" s="128"/>
      <c r="D32" s="128"/>
      <c r="E32" s="129"/>
      <c r="F32" s="128"/>
      <c r="G32" s="128"/>
    </row>
    <row r="33" spans="1:7" ht="26.5" thickBot="1" x14ac:dyDescent="0.4">
      <c r="A33" s="130" t="s">
        <v>236</v>
      </c>
      <c r="B33" s="128" t="s">
        <v>237</v>
      </c>
      <c r="C33" s="129">
        <f>SUM(C34:C37)</f>
        <v>5</v>
      </c>
      <c r="D33" s="129">
        <v>71.5</v>
      </c>
      <c r="E33" s="129"/>
      <c r="F33" s="129"/>
      <c r="G33" s="128"/>
    </row>
    <row r="34" spans="1:7" s="287" customFormat="1" ht="15" thickBot="1" x14ac:dyDescent="0.4">
      <c r="A34" s="149" t="s">
        <v>238</v>
      </c>
      <c r="B34" s="303" t="s">
        <v>239</v>
      </c>
      <c r="C34" s="285">
        <v>1.5</v>
      </c>
      <c r="D34" s="306">
        <v>21</v>
      </c>
      <c r="E34" s="384" t="s">
        <v>432</v>
      </c>
      <c r="F34" s="384"/>
      <c r="G34" s="298" t="s">
        <v>10</v>
      </c>
    </row>
    <row r="35" spans="1:7" s="287" customFormat="1" ht="15" thickBot="1" x14ac:dyDescent="0.4">
      <c r="A35" s="149" t="s">
        <v>240</v>
      </c>
      <c r="B35" s="303" t="s">
        <v>241</v>
      </c>
      <c r="C35" s="285">
        <v>1.5</v>
      </c>
      <c r="D35" s="306">
        <v>26</v>
      </c>
      <c r="E35" s="374" t="s">
        <v>432</v>
      </c>
      <c r="F35" s="374"/>
      <c r="G35" s="298" t="s">
        <v>10</v>
      </c>
    </row>
    <row r="36" spans="1:7" s="287" customFormat="1" ht="15" thickBot="1" x14ac:dyDescent="0.4">
      <c r="A36" s="149" t="s">
        <v>242</v>
      </c>
      <c r="B36" s="303" t="s">
        <v>243</v>
      </c>
      <c r="C36" s="285">
        <v>1.5</v>
      </c>
      <c r="D36" s="306">
        <v>18.5</v>
      </c>
      <c r="E36" s="290" t="s">
        <v>432</v>
      </c>
      <c r="F36" s="372"/>
      <c r="G36" s="298" t="s">
        <v>10</v>
      </c>
    </row>
    <row r="37" spans="1:7" s="287" customFormat="1" x14ac:dyDescent="0.35">
      <c r="A37" s="149" t="s">
        <v>244</v>
      </c>
      <c r="B37" s="303" t="s">
        <v>245</v>
      </c>
      <c r="C37" s="285">
        <v>0.5</v>
      </c>
      <c r="D37" s="306">
        <v>6</v>
      </c>
      <c r="E37" s="374" t="s">
        <v>432</v>
      </c>
      <c r="F37" s="374"/>
      <c r="G37" s="298" t="s">
        <v>10</v>
      </c>
    </row>
    <row r="38" spans="1:7" x14ac:dyDescent="0.35">
      <c r="A38" s="132"/>
      <c r="B38" s="131" t="s">
        <v>246</v>
      </c>
      <c r="C38" s="131"/>
      <c r="D38" s="131"/>
      <c r="E38" s="133"/>
      <c r="F38" s="131"/>
      <c r="G38" s="131"/>
    </row>
    <row r="39" spans="1:7" ht="15" thickBot="1" x14ac:dyDescent="0.4">
      <c r="A39" s="132" t="s">
        <v>247</v>
      </c>
      <c r="B39" s="131" t="s">
        <v>248</v>
      </c>
      <c r="C39" s="133">
        <f>SUM(C40:C42)</f>
        <v>5</v>
      </c>
      <c r="D39" s="133">
        <v>61</v>
      </c>
      <c r="E39" s="133"/>
      <c r="F39" s="133"/>
      <c r="G39" s="131"/>
    </row>
    <row r="40" spans="1:7" s="287" customFormat="1" ht="15" thickBot="1" x14ac:dyDescent="0.4">
      <c r="A40" s="149" t="s">
        <v>249</v>
      </c>
      <c r="B40" s="303" t="s">
        <v>250</v>
      </c>
      <c r="C40" s="285">
        <v>2</v>
      </c>
      <c r="D40" s="306">
        <v>26</v>
      </c>
      <c r="E40" s="374" t="s">
        <v>432</v>
      </c>
      <c r="F40" s="374"/>
      <c r="G40" s="298" t="s">
        <v>10</v>
      </c>
    </row>
    <row r="41" spans="1:7" s="287" customFormat="1" ht="15" thickBot="1" x14ac:dyDescent="0.4">
      <c r="A41" s="312" t="s">
        <v>251</v>
      </c>
      <c r="B41" s="303" t="s">
        <v>252</v>
      </c>
      <c r="C41" s="285">
        <v>1.5</v>
      </c>
      <c r="D41" s="306">
        <v>18</v>
      </c>
      <c r="E41" s="374" t="s">
        <v>432</v>
      </c>
      <c r="F41" s="374"/>
      <c r="G41" s="298" t="s">
        <v>10</v>
      </c>
    </row>
    <row r="42" spans="1:7" s="287" customFormat="1" x14ac:dyDescent="0.35">
      <c r="A42" s="149" t="s">
        <v>253</v>
      </c>
      <c r="B42" s="303" t="s">
        <v>254</v>
      </c>
      <c r="C42" s="285">
        <v>1.5</v>
      </c>
      <c r="D42" s="306">
        <v>17</v>
      </c>
      <c r="E42" s="374" t="s">
        <v>432</v>
      </c>
      <c r="F42" s="374"/>
      <c r="G42" s="298" t="s">
        <v>10</v>
      </c>
    </row>
    <row r="43" spans="1:7" x14ac:dyDescent="0.35">
      <c r="A43" s="122"/>
      <c r="B43" s="122"/>
      <c r="C43" s="123"/>
      <c r="D43" s="124"/>
      <c r="E43" s="119"/>
      <c r="F43" s="124"/>
      <c r="G43" s="119"/>
    </row>
    <row r="44" spans="1:7" x14ac:dyDescent="0.35">
      <c r="A44" s="122"/>
      <c r="B44" s="122"/>
      <c r="C44" s="123"/>
      <c r="D44" s="124"/>
      <c r="E44" s="119"/>
      <c r="F44" s="124"/>
      <c r="G44" s="119"/>
    </row>
    <row r="45" spans="1:7" x14ac:dyDescent="0.35">
      <c r="A45" s="122"/>
      <c r="B45" s="122"/>
      <c r="C45" s="123"/>
      <c r="D45" s="124"/>
      <c r="E45" s="119"/>
      <c r="F45" s="124"/>
      <c r="G45" s="119"/>
    </row>
    <row r="46" spans="1:7" x14ac:dyDescent="0.35">
      <c r="A46" s="122"/>
      <c r="B46" s="122"/>
      <c r="C46" s="123"/>
      <c r="D46" s="124"/>
      <c r="E46" s="119"/>
      <c r="F46" s="124"/>
      <c r="G46" s="119"/>
    </row>
    <row r="47" spans="1:7" x14ac:dyDescent="0.35">
      <c r="A47" s="122"/>
      <c r="B47" s="122"/>
      <c r="C47" s="123"/>
      <c r="D47" s="124"/>
      <c r="E47" s="119"/>
      <c r="F47" s="124"/>
      <c r="G47" s="119"/>
    </row>
    <row r="48" spans="1:7" x14ac:dyDescent="0.35">
      <c r="A48" s="122"/>
      <c r="B48" s="122"/>
      <c r="C48" s="123"/>
      <c r="D48" s="124"/>
      <c r="E48" s="119"/>
      <c r="F48" s="124"/>
      <c r="G48" s="119"/>
    </row>
    <row r="49" spans="1:7" x14ac:dyDescent="0.35">
      <c r="A49" s="122"/>
      <c r="B49" s="122"/>
      <c r="C49" s="123"/>
      <c r="D49" s="124"/>
      <c r="E49" s="119"/>
      <c r="F49" s="124"/>
      <c r="G49" s="119"/>
    </row>
    <row r="50" spans="1:7" x14ac:dyDescent="0.35">
      <c r="A50" s="122"/>
      <c r="B50" s="122"/>
      <c r="C50" s="123"/>
      <c r="D50" s="124"/>
      <c r="E50" s="119"/>
      <c r="F50" s="124"/>
      <c r="G50" s="119"/>
    </row>
    <row r="51" spans="1:7" x14ac:dyDescent="0.35">
      <c r="A51" s="122"/>
      <c r="B51" s="122"/>
      <c r="C51" s="123"/>
      <c r="D51" s="124"/>
      <c r="E51" s="119"/>
      <c r="F51" s="124"/>
      <c r="G51" s="119"/>
    </row>
    <row r="52" spans="1:7" x14ac:dyDescent="0.35">
      <c r="A52" s="122"/>
      <c r="B52" s="122"/>
      <c r="C52" s="123"/>
      <c r="D52" s="124"/>
      <c r="E52" s="119"/>
      <c r="F52" s="124"/>
      <c r="G52" s="119"/>
    </row>
    <row r="53" spans="1:7" x14ac:dyDescent="0.35">
      <c r="A53" s="122"/>
      <c r="B53" s="122"/>
      <c r="C53" s="123"/>
      <c r="D53" s="124"/>
      <c r="E53" s="119"/>
      <c r="F53" s="124"/>
      <c r="G53" s="119"/>
    </row>
    <row r="54" spans="1:7" x14ac:dyDescent="0.35">
      <c r="A54" s="122"/>
      <c r="B54" s="122"/>
      <c r="C54" s="123"/>
      <c r="D54" s="124"/>
      <c r="E54" s="119"/>
      <c r="F54" s="124"/>
      <c r="G54" s="119"/>
    </row>
    <row r="55" spans="1:7" x14ac:dyDescent="0.35">
      <c r="A55" s="122"/>
      <c r="B55" s="122"/>
      <c r="C55" s="123"/>
      <c r="D55" s="124"/>
      <c r="E55" s="119"/>
      <c r="F55" s="124"/>
      <c r="G55" s="119"/>
    </row>
    <row r="56" spans="1:7" x14ac:dyDescent="0.35">
      <c r="A56" s="122"/>
      <c r="B56" s="122"/>
      <c r="C56" s="123"/>
      <c r="D56" s="124"/>
      <c r="E56" s="119"/>
      <c r="F56" s="124"/>
      <c r="G56" s="119"/>
    </row>
    <row r="57" spans="1:7" x14ac:dyDescent="0.35">
      <c r="A57" s="122"/>
      <c r="B57" s="122"/>
      <c r="C57" s="123"/>
      <c r="D57" s="124"/>
      <c r="E57" s="119"/>
      <c r="F57" s="124"/>
      <c r="G57" s="119"/>
    </row>
    <row r="58" spans="1:7" x14ac:dyDescent="0.35">
      <c r="A58" s="122"/>
      <c r="B58" s="122"/>
      <c r="C58" s="123"/>
      <c r="D58" s="124"/>
      <c r="E58" s="119"/>
      <c r="F58" s="124"/>
      <c r="G58" s="119"/>
    </row>
    <row r="59" spans="1:7" x14ac:dyDescent="0.35">
      <c r="A59" s="122"/>
      <c r="B59" s="122"/>
      <c r="C59" s="123"/>
      <c r="D59" s="124"/>
      <c r="E59" s="119"/>
      <c r="F59" s="124"/>
      <c r="G59" s="119"/>
    </row>
    <row r="60" spans="1:7" x14ac:dyDescent="0.35">
      <c r="A60" s="122"/>
      <c r="B60" s="122"/>
      <c r="C60" s="123"/>
      <c r="D60" s="124"/>
      <c r="E60" s="119"/>
      <c r="F60" s="124"/>
      <c r="G60" s="119"/>
    </row>
    <row r="61" spans="1:7" x14ac:dyDescent="0.35">
      <c r="A61" s="122"/>
      <c r="B61" s="122"/>
      <c r="C61" s="123"/>
      <c r="D61" s="124"/>
      <c r="E61" s="119"/>
      <c r="F61" s="124"/>
      <c r="G61" s="119"/>
    </row>
    <row r="62" spans="1:7" x14ac:dyDescent="0.35">
      <c r="A62" s="122"/>
      <c r="B62" s="122"/>
      <c r="C62" s="123"/>
      <c r="D62" s="124"/>
      <c r="E62" s="119"/>
      <c r="F62" s="124"/>
      <c r="G62" s="119"/>
    </row>
    <row r="63" spans="1:7" x14ac:dyDescent="0.35">
      <c r="A63" s="122"/>
      <c r="B63" s="122"/>
      <c r="C63" s="123"/>
      <c r="D63" s="124"/>
      <c r="E63" s="119"/>
      <c r="F63" s="124"/>
      <c r="G63" s="119"/>
    </row>
    <row r="64" spans="1:7" x14ac:dyDescent="0.35">
      <c r="A64" s="122"/>
      <c r="B64" s="122"/>
      <c r="C64" s="123"/>
      <c r="D64" s="124"/>
      <c r="E64" s="119"/>
      <c r="F64" s="124"/>
      <c r="G64" s="119"/>
    </row>
    <row r="65" spans="1:7" x14ac:dyDescent="0.35">
      <c r="A65" s="122"/>
      <c r="B65" s="122"/>
      <c r="C65" s="123"/>
      <c r="D65" s="124"/>
      <c r="E65" s="119"/>
      <c r="F65" s="124"/>
      <c r="G65" s="119"/>
    </row>
    <row r="66" spans="1:7" x14ac:dyDescent="0.35">
      <c r="A66" s="122"/>
      <c r="B66" s="122"/>
      <c r="C66" s="123"/>
      <c r="D66" s="124"/>
      <c r="E66" s="119"/>
      <c r="F66" s="124"/>
      <c r="G66" s="119"/>
    </row>
    <row r="67" spans="1:7" x14ac:dyDescent="0.35">
      <c r="A67" s="122"/>
      <c r="B67" s="122"/>
      <c r="C67" s="123"/>
      <c r="D67" s="124"/>
      <c r="E67" s="119"/>
      <c r="F67" s="124"/>
      <c r="G67" s="119"/>
    </row>
    <row r="68" spans="1:7" x14ac:dyDescent="0.35">
      <c r="A68" s="122"/>
      <c r="B68" s="122"/>
      <c r="C68" s="123"/>
      <c r="D68" s="124"/>
      <c r="E68" s="119"/>
      <c r="F68" s="124"/>
      <c r="G68" s="119"/>
    </row>
    <row r="69" spans="1:7" x14ac:dyDescent="0.35">
      <c r="A69" s="122"/>
      <c r="B69" s="122"/>
      <c r="C69" s="123"/>
      <c r="D69" s="124"/>
      <c r="E69" s="119"/>
      <c r="F69" s="124"/>
      <c r="G69" s="119"/>
    </row>
    <row r="70" spans="1:7" x14ac:dyDescent="0.35">
      <c r="A70" s="122"/>
      <c r="B70" s="122"/>
      <c r="C70" s="123"/>
      <c r="D70" s="124"/>
      <c r="E70" s="119"/>
      <c r="F70" s="124"/>
      <c r="G70" s="119"/>
    </row>
    <row r="71" spans="1:7" x14ac:dyDescent="0.35">
      <c r="A71" s="122"/>
      <c r="B71" s="122"/>
      <c r="C71" s="123"/>
      <c r="D71" s="124"/>
      <c r="E71" s="119"/>
      <c r="F71" s="124"/>
      <c r="G71" s="119"/>
    </row>
    <row r="72" spans="1:7" x14ac:dyDescent="0.35">
      <c r="A72" s="122"/>
      <c r="B72" s="122"/>
      <c r="C72" s="123"/>
      <c r="D72" s="124"/>
      <c r="E72" s="119"/>
      <c r="F72" s="124"/>
      <c r="G72" s="119"/>
    </row>
    <row r="73" spans="1:7" x14ac:dyDescent="0.35">
      <c r="A73" s="122"/>
      <c r="B73" s="122"/>
      <c r="C73" s="123"/>
      <c r="D73" s="124"/>
      <c r="E73" s="119"/>
      <c r="F73" s="124"/>
      <c r="G73" s="119"/>
    </row>
    <row r="74" spans="1:7" x14ac:dyDescent="0.35">
      <c r="A74" s="122"/>
      <c r="B74" s="122"/>
      <c r="C74" s="123"/>
      <c r="D74" s="124"/>
      <c r="E74" s="119"/>
      <c r="F74" s="124"/>
      <c r="G74" s="119"/>
    </row>
    <row r="75" spans="1:7" x14ac:dyDescent="0.35">
      <c r="A75" s="122"/>
      <c r="B75" s="122"/>
      <c r="C75" s="123"/>
      <c r="D75" s="124"/>
      <c r="E75" s="119"/>
      <c r="F75" s="124"/>
      <c r="G75" s="119"/>
    </row>
    <row r="76" spans="1:7" x14ac:dyDescent="0.35">
      <c r="A76" s="122"/>
      <c r="B76" s="122"/>
      <c r="C76" s="123"/>
      <c r="D76" s="124"/>
      <c r="E76" s="119"/>
      <c r="F76" s="124"/>
      <c r="G76" s="119"/>
    </row>
    <row r="77" spans="1:7" x14ac:dyDescent="0.35">
      <c r="A77" s="122"/>
      <c r="B77" s="122"/>
      <c r="C77" s="123"/>
      <c r="D77" s="124"/>
      <c r="E77" s="119"/>
      <c r="F77" s="124"/>
      <c r="G77" s="119"/>
    </row>
    <row r="78" spans="1:7" x14ac:dyDescent="0.35">
      <c r="A78" s="122"/>
      <c r="B78" s="122"/>
      <c r="C78" s="123"/>
      <c r="D78" s="124"/>
      <c r="E78" s="119"/>
      <c r="F78" s="124"/>
      <c r="G78" s="119"/>
    </row>
    <row r="79" spans="1:7" x14ac:dyDescent="0.35">
      <c r="A79" s="122"/>
      <c r="B79" s="122"/>
      <c r="C79" s="123"/>
      <c r="D79" s="124"/>
      <c r="E79" s="119"/>
      <c r="F79" s="124"/>
      <c r="G79" s="119"/>
    </row>
    <row r="80" spans="1:7" x14ac:dyDescent="0.35">
      <c r="A80" s="122"/>
      <c r="B80" s="122"/>
      <c r="C80" s="123"/>
      <c r="D80" s="124"/>
      <c r="E80" s="119"/>
      <c r="F80" s="124"/>
      <c r="G80" s="119"/>
    </row>
    <row r="81" spans="1:7" x14ac:dyDescent="0.35">
      <c r="A81" s="122"/>
      <c r="B81" s="122"/>
      <c r="C81" s="123"/>
      <c r="D81" s="124"/>
      <c r="E81" s="119"/>
      <c r="F81" s="124"/>
      <c r="G81" s="119"/>
    </row>
    <row r="82" spans="1:7" x14ac:dyDescent="0.35">
      <c r="A82" s="122"/>
      <c r="B82" s="122"/>
      <c r="C82" s="123"/>
      <c r="D82" s="124"/>
      <c r="E82" s="119"/>
      <c r="F82" s="124"/>
      <c r="G82" s="119"/>
    </row>
    <row r="83" spans="1:7" x14ac:dyDescent="0.35">
      <c r="A83" s="122"/>
      <c r="B83" s="122"/>
      <c r="C83" s="123"/>
      <c r="D83" s="124"/>
      <c r="E83" s="119"/>
      <c r="F83" s="124"/>
      <c r="G83" s="119"/>
    </row>
    <row r="84" spans="1:7" x14ac:dyDescent="0.35">
      <c r="A84" s="122"/>
      <c r="B84" s="122"/>
      <c r="C84" s="123"/>
      <c r="D84" s="124"/>
      <c r="E84" s="119"/>
      <c r="F84" s="124"/>
      <c r="G84" s="119"/>
    </row>
    <row r="85" spans="1:7" x14ac:dyDescent="0.35">
      <c r="A85" s="122"/>
      <c r="B85" s="122"/>
      <c r="C85" s="123"/>
      <c r="D85" s="124"/>
      <c r="E85" s="119"/>
      <c r="F85" s="124"/>
      <c r="G85" s="119"/>
    </row>
    <row r="86" spans="1:7" x14ac:dyDescent="0.35">
      <c r="A86" s="122"/>
      <c r="B86" s="122"/>
      <c r="C86" s="123"/>
      <c r="D86" s="124"/>
      <c r="E86" s="119"/>
      <c r="F86" s="124"/>
      <c r="G86" s="119"/>
    </row>
    <row r="87" spans="1:7" x14ac:dyDescent="0.35">
      <c r="A87" s="122"/>
      <c r="B87" s="122"/>
      <c r="C87" s="123"/>
      <c r="D87" s="124"/>
      <c r="E87" s="119"/>
      <c r="F87" s="124"/>
      <c r="G87" s="119"/>
    </row>
    <row r="88" spans="1:7" x14ac:dyDescent="0.35">
      <c r="A88" s="122"/>
      <c r="B88" s="122"/>
      <c r="C88" s="123"/>
      <c r="D88" s="124"/>
      <c r="E88" s="119"/>
      <c r="F88" s="124"/>
      <c r="G88" s="119"/>
    </row>
    <row r="89" spans="1:7" x14ac:dyDescent="0.35">
      <c r="A89" s="122"/>
      <c r="B89" s="122"/>
      <c r="C89" s="123"/>
      <c r="D89" s="124"/>
      <c r="E89" s="119"/>
      <c r="F89" s="124"/>
      <c r="G89" s="119"/>
    </row>
    <row r="90" spans="1:7" x14ac:dyDescent="0.35">
      <c r="A90" s="122"/>
      <c r="B90" s="122"/>
      <c r="C90" s="123"/>
      <c r="D90" s="124"/>
      <c r="E90" s="119"/>
      <c r="F90" s="124"/>
      <c r="G90" s="119"/>
    </row>
    <row r="91" spans="1:7" x14ac:dyDescent="0.35">
      <c r="A91" s="122"/>
      <c r="B91" s="122"/>
      <c r="C91" s="123"/>
      <c r="D91" s="124"/>
      <c r="E91" s="119"/>
      <c r="F91" s="124"/>
      <c r="G91" s="119"/>
    </row>
    <row r="92" spans="1:7" x14ac:dyDescent="0.35">
      <c r="A92" s="122"/>
      <c r="B92" s="122"/>
      <c r="C92" s="123"/>
      <c r="D92" s="124"/>
      <c r="E92" s="119"/>
      <c r="F92" s="124"/>
      <c r="G92" s="119"/>
    </row>
    <row r="93" spans="1:7" x14ac:dyDescent="0.35">
      <c r="A93" s="122"/>
      <c r="B93" s="122"/>
      <c r="C93" s="123"/>
      <c r="D93" s="124"/>
      <c r="E93" s="119"/>
      <c r="F93" s="124"/>
      <c r="G93" s="119"/>
    </row>
    <row r="94" spans="1:7" x14ac:dyDescent="0.35">
      <c r="A94" s="122"/>
      <c r="B94" s="122"/>
      <c r="C94" s="123"/>
      <c r="D94" s="124"/>
      <c r="E94" s="119"/>
      <c r="F94" s="124"/>
      <c r="G94" s="119"/>
    </row>
    <row r="95" spans="1:7" x14ac:dyDescent="0.35">
      <c r="A95" s="122"/>
      <c r="B95" s="122"/>
      <c r="C95" s="123"/>
      <c r="D95" s="124"/>
      <c r="E95" s="119"/>
      <c r="F95" s="124"/>
      <c r="G95" s="119"/>
    </row>
    <row r="96" spans="1:7" x14ac:dyDescent="0.35">
      <c r="A96" s="122"/>
      <c r="B96" s="122"/>
      <c r="C96" s="123"/>
      <c r="D96" s="124"/>
      <c r="E96" s="119"/>
      <c r="F96" s="124"/>
      <c r="G96" s="119"/>
    </row>
    <row r="97" spans="1:7" x14ac:dyDescent="0.35">
      <c r="A97" s="122"/>
      <c r="B97" s="122"/>
      <c r="C97" s="123"/>
      <c r="D97" s="124"/>
      <c r="E97" s="119"/>
      <c r="F97" s="124"/>
      <c r="G97" s="119"/>
    </row>
    <row r="98" spans="1:7" x14ac:dyDescent="0.35">
      <c r="A98" s="122"/>
      <c r="B98" s="122"/>
      <c r="C98" s="123"/>
      <c r="D98" s="124"/>
      <c r="E98" s="119"/>
      <c r="F98" s="124"/>
      <c r="G98" s="119"/>
    </row>
    <row r="99" spans="1:7" x14ac:dyDescent="0.35">
      <c r="A99" s="122"/>
      <c r="B99" s="122"/>
      <c r="C99" s="123"/>
      <c r="D99" s="124"/>
      <c r="E99" s="119"/>
      <c r="F99" s="124"/>
      <c r="G99" s="119"/>
    </row>
    <row r="100" spans="1:7" x14ac:dyDescent="0.35">
      <c r="A100" s="122"/>
      <c r="B100" s="122"/>
      <c r="C100" s="123"/>
      <c r="D100" s="124"/>
      <c r="E100" s="119"/>
      <c r="F100" s="124"/>
      <c r="G100" s="119"/>
    </row>
    <row r="101" spans="1:7" x14ac:dyDescent="0.35">
      <c r="A101" s="122"/>
      <c r="B101" s="122"/>
      <c r="C101" s="123"/>
      <c r="D101" s="124"/>
      <c r="E101" s="119"/>
      <c r="F101" s="124"/>
      <c r="G101" s="119"/>
    </row>
    <row r="102" spans="1:7" x14ac:dyDescent="0.35">
      <c r="A102" s="122"/>
      <c r="B102" s="122"/>
      <c r="C102" s="123"/>
      <c r="D102" s="124"/>
      <c r="E102" s="119"/>
      <c r="F102" s="124"/>
      <c r="G102" s="119"/>
    </row>
    <row r="103" spans="1:7" x14ac:dyDescent="0.35">
      <c r="A103" s="122"/>
      <c r="B103" s="122"/>
      <c r="C103" s="123"/>
      <c r="D103" s="124"/>
      <c r="E103" s="119"/>
      <c r="F103" s="124"/>
      <c r="G103" s="119"/>
    </row>
    <row r="104" spans="1:7" x14ac:dyDescent="0.35">
      <c r="A104" s="122"/>
      <c r="B104" s="122"/>
      <c r="C104" s="123"/>
      <c r="D104" s="124"/>
      <c r="E104" s="119"/>
      <c r="F104" s="124"/>
      <c r="G104" s="119"/>
    </row>
    <row r="105" spans="1:7" x14ac:dyDescent="0.35">
      <c r="A105" s="122"/>
      <c r="B105" s="122"/>
      <c r="C105" s="123"/>
      <c r="D105" s="124"/>
      <c r="E105" s="119"/>
      <c r="F105" s="124"/>
      <c r="G105" s="119"/>
    </row>
    <row r="106" spans="1:7" x14ac:dyDescent="0.35">
      <c r="A106" s="122"/>
      <c r="B106" s="122"/>
      <c r="C106" s="123"/>
      <c r="D106" s="124"/>
      <c r="E106" s="119"/>
      <c r="F106" s="124"/>
      <c r="G106" s="119"/>
    </row>
    <row r="107" spans="1:7" x14ac:dyDescent="0.35">
      <c r="A107" s="122"/>
      <c r="B107" s="122"/>
      <c r="C107" s="123"/>
      <c r="D107" s="124"/>
      <c r="E107" s="119"/>
      <c r="F107" s="124"/>
      <c r="G107" s="119"/>
    </row>
    <row r="108" spans="1:7" x14ac:dyDescent="0.35">
      <c r="A108" s="122"/>
      <c r="B108" s="122"/>
      <c r="C108" s="123"/>
      <c r="D108" s="124"/>
      <c r="E108" s="119"/>
      <c r="F108" s="124"/>
      <c r="G108" s="119"/>
    </row>
    <row r="109" spans="1:7" x14ac:dyDescent="0.35">
      <c r="A109" s="122"/>
      <c r="B109" s="122"/>
      <c r="C109" s="123"/>
      <c r="D109" s="124"/>
      <c r="E109" s="119"/>
      <c r="F109" s="124"/>
      <c r="G109" s="119"/>
    </row>
    <row r="110" spans="1:7" x14ac:dyDescent="0.35">
      <c r="A110" s="122"/>
      <c r="B110" s="122"/>
      <c r="C110" s="123"/>
      <c r="D110" s="124"/>
      <c r="E110" s="119"/>
      <c r="F110" s="124"/>
      <c r="G110" s="119"/>
    </row>
    <row r="111" spans="1:7" x14ac:dyDescent="0.35">
      <c r="A111" s="122"/>
      <c r="B111" s="122"/>
      <c r="C111" s="123"/>
      <c r="D111" s="124"/>
      <c r="E111" s="119"/>
      <c r="F111" s="124"/>
      <c r="G111" s="119"/>
    </row>
    <row r="112" spans="1:7" x14ac:dyDescent="0.35">
      <c r="A112" s="122"/>
      <c r="B112" s="122"/>
      <c r="C112" s="123"/>
      <c r="D112" s="124"/>
      <c r="E112" s="119"/>
      <c r="F112" s="124"/>
      <c r="G112" s="119"/>
    </row>
    <row r="113" spans="1:7" x14ac:dyDescent="0.35">
      <c r="A113" s="122"/>
      <c r="B113" s="122"/>
      <c r="C113" s="123"/>
      <c r="D113" s="124"/>
      <c r="E113" s="119"/>
      <c r="F113" s="124"/>
      <c r="G113" s="119"/>
    </row>
    <row r="114" spans="1:7" x14ac:dyDescent="0.35">
      <c r="A114" s="122"/>
      <c r="B114" s="122"/>
      <c r="C114" s="123"/>
      <c r="D114" s="124"/>
      <c r="E114" s="119"/>
      <c r="F114" s="124"/>
      <c r="G114" s="119"/>
    </row>
    <row r="115" spans="1:7" x14ac:dyDescent="0.35">
      <c r="A115" s="122"/>
      <c r="B115" s="122"/>
      <c r="C115" s="123"/>
      <c r="D115" s="124"/>
      <c r="E115" s="119"/>
      <c r="F115" s="124"/>
      <c r="G115" s="119"/>
    </row>
    <row r="116" spans="1:7" x14ac:dyDescent="0.35">
      <c r="A116" s="122"/>
      <c r="B116" s="122"/>
      <c r="C116" s="123"/>
      <c r="D116" s="124"/>
      <c r="E116" s="119"/>
      <c r="F116" s="124"/>
      <c r="G116" s="119"/>
    </row>
    <row r="117" spans="1:7" x14ac:dyDescent="0.35">
      <c r="A117" s="122"/>
      <c r="B117" s="122"/>
      <c r="C117" s="123"/>
      <c r="D117" s="124"/>
      <c r="E117" s="119"/>
      <c r="F117" s="124"/>
      <c r="G117" s="119"/>
    </row>
    <row r="118" spans="1:7" x14ac:dyDescent="0.35">
      <c r="A118" s="122"/>
      <c r="B118" s="122"/>
      <c r="C118" s="123"/>
      <c r="D118" s="124"/>
      <c r="E118" s="119"/>
      <c r="F118" s="124"/>
      <c r="G118" s="119"/>
    </row>
    <row r="119" spans="1:7" x14ac:dyDescent="0.35">
      <c r="A119" s="122"/>
      <c r="B119" s="122"/>
      <c r="C119" s="123"/>
      <c r="D119" s="124"/>
      <c r="E119" s="119"/>
      <c r="F119" s="124"/>
      <c r="G119" s="119"/>
    </row>
    <row r="120" spans="1:7" x14ac:dyDescent="0.35">
      <c r="A120" s="122"/>
      <c r="B120" s="122"/>
      <c r="C120" s="123"/>
      <c r="D120" s="124"/>
      <c r="E120" s="119"/>
      <c r="F120" s="124"/>
      <c r="G120" s="119"/>
    </row>
    <row r="121" spans="1:7" x14ac:dyDescent="0.35">
      <c r="A121" s="122"/>
      <c r="B121" s="122"/>
      <c r="C121" s="123"/>
      <c r="D121" s="124"/>
      <c r="E121" s="119"/>
      <c r="F121" s="124"/>
      <c r="G121" s="119"/>
    </row>
    <row r="122" spans="1:7" x14ac:dyDescent="0.35">
      <c r="A122" s="122"/>
      <c r="B122" s="122"/>
      <c r="C122" s="123"/>
      <c r="D122" s="124"/>
      <c r="E122" s="119"/>
      <c r="F122" s="124"/>
      <c r="G122" s="119"/>
    </row>
    <row r="123" spans="1:7" x14ac:dyDescent="0.35">
      <c r="A123" s="122"/>
      <c r="B123" s="122"/>
      <c r="C123" s="123"/>
      <c r="D123" s="124"/>
      <c r="E123" s="119"/>
      <c r="F123" s="124"/>
      <c r="G123" s="119"/>
    </row>
    <row r="124" spans="1:7" x14ac:dyDescent="0.35">
      <c r="A124" s="122"/>
      <c r="B124" s="122"/>
      <c r="C124" s="123"/>
      <c r="D124" s="124"/>
      <c r="E124" s="119"/>
      <c r="F124" s="124"/>
      <c r="G124" s="119"/>
    </row>
    <row r="125" spans="1:7" x14ac:dyDescent="0.35">
      <c r="A125" s="122"/>
      <c r="B125" s="122"/>
      <c r="C125" s="123"/>
      <c r="D125" s="124"/>
      <c r="E125" s="119"/>
      <c r="F125" s="124"/>
      <c r="G125" s="119"/>
    </row>
    <row r="126" spans="1:7" x14ac:dyDescent="0.35">
      <c r="A126" s="122"/>
      <c r="B126" s="122"/>
      <c r="C126" s="123"/>
      <c r="D126" s="124"/>
      <c r="E126" s="119"/>
      <c r="F126" s="124"/>
      <c r="G126" s="119"/>
    </row>
    <row r="127" spans="1:7" x14ac:dyDescent="0.35">
      <c r="A127" s="122"/>
      <c r="B127" s="122"/>
      <c r="C127" s="123"/>
      <c r="D127" s="124"/>
      <c r="E127" s="119"/>
      <c r="F127" s="124"/>
      <c r="G127" s="119"/>
    </row>
    <row r="128" spans="1:7" x14ac:dyDescent="0.35">
      <c r="A128" s="122"/>
      <c r="B128" s="122"/>
      <c r="C128" s="123"/>
      <c r="D128" s="124"/>
      <c r="E128" s="119"/>
      <c r="F128" s="124"/>
      <c r="G128" s="119"/>
    </row>
    <row r="129" spans="1:7" x14ac:dyDescent="0.35">
      <c r="A129" s="122"/>
      <c r="B129" s="122"/>
      <c r="C129" s="123"/>
      <c r="D129" s="124"/>
      <c r="E129" s="119"/>
      <c r="F129" s="124"/>
      <c r="G129" s="119"/>
    </row>
    <row r="130" spans="1:7" x14ac:dyDescent="0.35">
      <c r="A130" s="122"/>
      <c r="B130" s="122"/>
      <c r="C130" s="123"/>
      <c r="D130" s="124"/>
      <c r="E130" s="119"/>
      <c r="F130" s="124"/>
      <c r="G130" s="119"/>
    </row>
    <row r="131" spans="1:7" x14ac:dyDescent="0.35">
      <c r="A131" s="122"/>
      <c r="B131" s="122"/>
      <c r="C131" s="123"/>
      <c r="D131" s="124"/>
      <c r="E131" s="119"/>
      <c r="F131" s="124"/>
      <c r="G131" s="119"/>
    </row>
    <row r="132" spans="1:7" x14ac:dyDescent="0.35">
      <c r="A132" s="122"/>
      <c r="B132" s="122"/>
      <c r="C132" s="123"/>
      <c r="D132" s="124"/>
      <c r="E132" s="119"/>
      <c r="F132" s="124"/>
      <c r="G132" s="119"/>
    </row>
    <row r="133" spans="1:7" x14ac:dyDescent="0.35">
      <c r="A133" s="122"/>
      <c r="B133" s="122"/>
      <c r="C133" s="123"/>
      <c r="D133" s="124"/>
      <c r="E133" s="119"/>
      <c r="F133" s="124"/>
      <c r="G133" s="119"/>
    </row>
    <row r="134" spans="1:7" x14ac:dyDescent="0.35">
      <c r="A134" s="122"/>
      <c r="B134" s="122"/>
      <c r="C134" s="123"/>
      <c r="D134" s="124"/>
      <c r="E134" s="119"/>
      <c r="F134" s="124"/>
      <c r="G134" s="119"/>
    </row>
    <row r="135" spans="1:7" x14ac:dyDescent="0.35">
      <c r="A135" s="122"/>
      <c r="B135" s="122"/>
      <c r="C135" s="123"/>
      <c r="D135" s="124"/>
      <c r="E135" s="119"/>
      <c r="F135" s="124"/>
      <c r="G135" s="119"/>
    </row>
    <row r="136" spans="1:7" x14ac:dyDescent="0.35">
      <c r="A136" s="122"/>
      <c r="B136" s="122"/>
      <c r="C136" s="123"/>
      <c r="D136" s="124"/>
      <c r="E136" s="119"/>
      <c r="F136" s="124"/>
      <c r="G136" s="119"/>
    </row>
    <row r="137" spans="1:7" x14ac:dyDescent="0.35">
      <c r="A137" s="122"/>
      <c r="B137" s="122"/>
      <c r="C137" s="123"/>
      <c r="D137" s="124"/>
      <c r="E137" s="119"/>
      <c r="F137" s="124"/>
      <c r="G137" s="119"/>
    </row>
    <row r="138" spans="1:7" x14ac:dyDescent="0.35">
      <c r="A138" s="122"/>
      <c r="B138" s="122"/>
      <c r="C138" s="123"/>
      <c r="D138" s="124"/>
      <c r="E138" s="119"/>
      <c r="F138" s="124"/>
      <c r="G138" s="119"/>
    </row>
    <row r="139" spans="1:7" x14ac:dyDescent="0.35">
      <c r="A139" s="122"/>
      <c r="B139" s="122"/>
      <c r="C139" s="123"/>
      <c r="D139" s="124"/>
      <c r="E139" s="119"/>
      <c r="F139" s="124"/>
      <c r="G139" s="119"/>
    </row>
    <row r="140" spans="1:7" x14ac:dyDescent="0.35">
      <c r="A140" s="122"/>
      <c r="B140" s="122"/>
      <c r="C140" s="123"/>
      <c r="D140" s="124"/>
      <c r="E140" s="119"/>
      <c r="F140" s="124"/>
      <c r="G140" s="119"/>
    </row>
    <row r="141" spans="1:7" x14ac:dyDescent="0.35">
      <c r="A141" s="122"/>
      <c r="B141" s="122"/>
      <c r="C141" s="123"/>
      <c r="D141" s="124"/>
      <c r="E141" s="119"/>
      <c r="F141" s="124"/>
      <c r="G141" s="119"/>
    </row>
    <row r="142" spans="1:7" x14ac:dyDescent="0.35">
      <c r="A142" s="122"/>
      <c r="B142" s="122"/>
      <c r="C142" s="123"/>
      <c r="D142" s="124"/>
      <c r="E142" s="119"/>
      <c r="F142" s="124"/>
      <c r="G142" s="119"/>
    </row>
    <row r="143" spans="1:7" x14ac:dyDescent="0.35">
      <c r="A143" s="122"/>
      <c r="B143" s="122"/>
      <c r="C143" s="123"/>
      <c r="D143" s="124"/>
      <c r="E143" s="119"/>
      <c r="F143" s="124"/>
      <c r="G143" s="119"/>
    </row>
    <row r="144" spans="1:7" x14ac:dyDescent="0.35">
      <c r="A144" s="122"/>
      <c r="B144" s="122"/>
      <c r="C144" s="123"/>
      <c r="D144" s="124"/>
      <c r="E144" s="119"/>
      <c r="F144" s="124"/>
      <c r="G144" s="119"/>
    </row>
    <row r="145" spans="1:7" x14ac:dyDescent="0.35">
      <c r="A145" s="122"/>
      <c r="B145" s="122"/>
      <c r="C145" s="123"/>
      <c r="D145" s="124"/>
      <c r="E145" s="119"/>
      <c r="F145" s="124"/>
      <c r="G145" s="119"/>
    </row>
    <row r="146" spans="1:7" x14ac:dyDescent="0.35">
      <c r="A146" s="122"/>
      <c r="B146" s="122"/>
      <c r="C146" s="123"/>
      <c r="D146" s="124"/>
      <c r="E146" s="119"/>
      <c r="F146" s="124"/>
      <c r="G146" s="119"/>
    </row>
    <row r="147" spans="1:7" x14ac:dyDescent="0.35">
      <c r="A147" s="122"/>
      <c r="B147" s="122"/>
      <c r="C147" s="123"/>
      <c r="D147" s="124"/>
      <c r="E147" s="119"/>
      <c r="F147" s="124"/>
      <c r="G147" s="119"/>
    </row>
    <row r="148" spans="1:7" x14ac:dyDescent="0.35">
      <c r="A148" s="122"/>
      <c r="B148" s="122"/>
      <c r="C148" s="123"/>
      <c r="D148" s="124"/>
      <c r="E148" s="119"/>
      <c r="F148" s="124"/>
      <c r="G148" s="119"/>
    </row>
    <row r="149" spans="1:7" x14ac:dyDescent="0.35">
      <c r="A149" s="122"/>
      <c r="B149" s="122"/>
      <c r="C149" s="123"/>
      <c r="D149" s="124"/>
      <c r="E149" s="119"/>
      <c r="F149" s="124"/>
      <c r="G149" s="119"/>
    </row>
    <row r="150" spans="1:7" x14ac:dyDescent="0.35">
      <c r="A150" s="122"/>
      <c r="B150" s="122"/>
      <c r="C150" s="123"/>
      <c r="D150" s="124"/>
      <c r="E150" s="119"/>
      <c r="F150" s="124"/>
      <c r="G150" s="119"/>
    </row>
    <row r="151" spans="1:7" x14ac:dyDescent="0.35">
      <c r="A151" s="122"/>
      <c r="B151" s="122"/>
      <c r="C151" s="123"/>
      <c r="D151" s="124"/>
      <c r="E151" s="119"/>
      <c r="F151" s="124"/>
      <c r="G151" s="119"/>
    </row>
    <row r="152" spans="1:7" x14ac:dyDescent="0.35">
      <c r="A152" s="122"/>
      <c r="B152" s="122"/>
      <c r="C152" s="123"/>
      <c r="D152" s="124"/>
      <c r="E152" s="119"/>
      <c r="F152" s="124"/>
      <c r="G152" s="119"/>
    </row>
    <row r="153" spans="1:7" x14ac:dyDescent="0.35">
      <c r="A153" s="122"/>
      <c r="B153" s="122"/>
      <c r="C153" s="123"/>
      <c r="D153" s="124"/>
      <c r="E153" s="119"/>
      <c r="F153" s="124"/>
      <c r="G153" s="119"/>
    </row>
    <row r="154" spans="1:7" x14ac:dyDescent="0.35">
      <c r="A154" s="122"/>
      <c r="B154" s="122"/>
      <c r="C154" s="123"/>
      <c r="D154" s="124"/>
      <c r="E154" s="119"/>
      <c r="F154" s="124"/>
      <c r="G154" s="119"/>
    </row>
    <row r="155" spans="1:7" x14ac:dyDescent="0.35">
      <c r="A155" s="122"/>
      <c r="B155" s="122"/>
      <c r="C155" s="123"/>
      <c r="D155" s="124"/>
      <c r="E155" s="119"/>
      <c r="F155" s="124"/>
      <c r="G155" s="119"/>
    </row>
    <row r="156" spans="1:7" x14ac:dyDescent="0.35">
      <c r="A156" s="122"/>
      <c r="B156" s="122"/>
      <c r="C156" s="123"/>
      <c r="D156" s="124"/>
      <c r="E156" s="119"/>
      <c r="F156" s="124"/>
      <c r="G156" s="119"/>
    </row>
    <row r="157" spans="1:7" x14ac:dyDescent="0.35">
      <c r="A157" s="122"/>
      <c r="B157" s="122"/>
      <c r="C157" s="123"/>
      <c r="D157" s="124"/>
      <c r="E157" s="119"/>
      <c r="F157" s="124"/>
      <c r="G157" s="119"/>
    </row>
    <row r="158" spans="1:7" x14ac:dyDescent="0.35">
      <c r="A158" s="122"/>
      <c r="B158" s="122"/>
      <c r="C158" s="123"/>
      <c r="D158" s="124"/>
      <c r="E158" s="119"/>
      <c r="F158" s="124"/>
      <c r="G158" s="119"/>
    </row>
    <row r="159" spans="1:7" x14ac:dyDescent="0.35">
      <c r="A159" s="122"/>
      <c r="B159" s="122"/>
      <c r="C159" s="123"/>
      <c r="D159" s="124"/>
      <c r="E159" s="119"/>
      <c r="F159" s="124"/>
      <c r="G159" s="119"/>
    </row>
    <row r="160" spans="1:7" x14ac:dyDescent="0.35">
      <c r="A160" s="122"/>
      <c r="B160" s="122"/>
      <c r="C160" s="123"/>
      <c r="D160" s="124"/>
      <c r="E160" s="119"/>
      <c r="F160" s="124"/>
      <c r="G160" s="119"/>
    </row>
    <row r="161" spans="1:7" x14ac:dyDescent="0.35">
      <c r="A161" s="122"/>
      <c r="B161" s="122"/>
      <c r="C161" s="123"/>
      <c r="D161" s="124"/>
      <c r="E161" s="119"/>
      <c r="F161" s="124"/>
      <c r="G161" s="119"/>
    </row>
    <row r="162" spans="1:7" x14ac:dyDescent="0.35">
      <c r="A162" s="122"/>
      <c r="B162" s="122"/>
      <c r="C162" s="123"/>
      <c r="D162" s="124"/>
      <c r="E162" s="119"/>
      <c r="F162" s="124"/>
      <c r="G162" s="119"/>
    </row>
    <row r="163" spans="1:7" x14ac:dyDescent="0.35">
      <c r="A163" s="122"/>
      <c r="B163" s="122"/>
      <c r="C163" s="123"/>
      <c r="D163" s="124"/>
      <c r="E163" s="119"/>
      <c r="F163" s="124"/>
      <c r="G163" s="119"/>
    </row>
    <row r="164" spans="1:7" x14ac:dyDescent="0.35">
      <c r="A164" s="122"/>
      <c r="B164" s="122"/>
      <c r="C164" s="123"/>
      <c r="D164" s="124"/>
      <c r="E164" s="119"/>
      <c r="F164" s="124"/>
      <c r="G164" s="119"/>
    </row>
    <row r="165" spans="1:7" x14ac:dyDescent="0.35">
      <c r="A165" s="122"/>
      <c r="B165" s="122"/>
      <c r="C165" s="123"/>
      <c r="D165" s="124"/>
      <c r="E165" s="119"/>
      <c r="F165" s="124"/>
      <c r="G165" s="119"/>
    </row>
    <row r="166" spans="1:7" x14ac:dyDescent="0.35">
      <c r="A166" s="122"/>
      <c r="B166" s="122"/>
      <c r="C166" s="123"/>
      <c r="D166" s="124"/>
      <c r="E166" s="119"/>
      <c r="F166" s="124"/>
      <c r="G166" s="119"/>
    </row>
    <row r="167" spans="1:7" x14ac:dyDescent="0.35">
      <c r="A167" s="122"/>
      <c r="B167" s="122"/>
      <c r="C167" s="123"/>
      <c r="D167" s="124"/>
      <c r="E167" s="119"/>
      <c r="F167" s="124"/>
      <c r="G167" s="119"/>
    </row>
    <row r="168" spans="1:7" x14ac:dyDescent="0.35">
      <c r="A168" s="122"/>
      <c r="B168" s="122"/>
      <c r="C168" s="123"/>
      <c r="D168" s="124"/>
      <c r="E168" s="119"/>
      <c r="F168" s="124"/>
      <c r="G168" s="119"/>
    </row>
    <row r="169" spans="1:7" x14ac:dyDescent="0.35">
      <c r="A169" s="122"/>
      <c r="B169" s="122"/>
      <c r="C169" s="123"/>
      <c r="D169" s="124"/>
      <c r="E169" s="119"/>
      <c r="F169" s="124"/>
      <c r="G169" s="119"/>
    </row>
    <row r="170" spans="1:7" x14ac:dyDescent="0.35">
      <c r="A170" s="122"/>
      <c r="B170" s="122"/>
      <c r="C170" s="123"/>
      <c r="D170" s="124"/>
      <c r="E170" s="119"/>
      <c r="F170" s="124"/>
      <c r="G170" s="119"/>
    </row>
    <row r="171" spans="1:7" x14ac:dyDescent="0.35">
      <c r="A171" s="122"/>
      <c r="B171" s="122"/>
      <c r="C171" s="123"/>
      <c r="D171" s="124"/>
      <c r="E171" s="119"/>
      <c r="F171" s="124"/>
      <c r="G171" s="119"/>
    </row>
    <row r="172" spans="1:7" x14ac:dyDescent="0.35">
      <c r="A172" s="122"/>
      <c r="B172" s="122"/>
      <c r="C172" s="123"/>
      <c r="D172" s="124"/>
      <c r="E172" s="119"/>
      <c r="F172" s="124"/>
      <c r="G172" s="119"/>
    </row>
    <row r="173" spans="1:7" x14ac:dyDescent="0.35">
      <c r="A173" s="122"/>
      <c r="B173" s="122"/>
      <c r="C173" s="123"/>
      <c r="D173" s="124"/>
      <c r="E173" s="119"/>
      <c r="F173" s="124"/>
      <c r="G173" s="119"/>
    </row>
    <row r="174" spans="1:7" x14ac:dyDescent="0.35">
      <c r="A174" s="122"/>
      <c r="B174" s="122"/>
      <c r="C174" s="123"/>
      <c r="D174" s="124"/>
      <c r="E174" s="119"/>
      <c r="F174" s="124"/>
      <c r="G174" s="119"/>
    </row>
    <row r="175" spans="1:7" x14ac:dyDescent="0.35">
      <c r="A175" s="122"/>
      <c r="B175" s="122"/>
      <c r="C175" s="123"/>
      <c r="D175" s="124"/>
      <c r="E175" s="119"/>
      <c r="F175" s="124"/>
      <c r="G175" s="119"/>
    </row>
    <row r="176" spans="1:7" x14ac:dyDescent="0.35">
      <c r="A176" s="122"/>
      <c r="B176" s="122"/>
      <c r="C176" s="123"/>
      <c r="D176" s="124"/>
      <c r="E176" s="119"/>
      <c r="F176" s="124"/>
      <c r="G176" s="119"/>
    </row>
    <row r="177" spans="1:7" x14ac:dyDescent="0.35">
      <c r="A177" s="122"/>
      <c r="B177" s="122"/>
      <c r="C177" s="123"/>
      <c r="D177" s="124"/>
      <c r="E177" s="119"/>
      <c r="F177" s="124"/>
      <c r="G177" s="119"/>
    </row>
    <row r="178" spans="1:7" x14ac:dyDescent="0.35">
      <c r="A178" s="122"/>
      <c r="B178" s="122"/>
      <c r="C178" s="123"/>
      <c r="D178" s="124"/>
      <c r="E178" s="119"/>
      <c r="F178" s="124"/>
      <c r="G178" s="119"/>
    </row>
    <row r="179" spans="1:7" x14ac:dyDescent="0.35">
      <c r="A179" s="122"/>
      <c r="B179" s="122"/>
      <c r="C179" s="123"/>
      <c r="D179" s="124"/>
      <c r="E179" s="119"/>
      <c r="F179" s="124"/>
      <c r="G179" s="119"/>
    </row>
    <row r="180" spans="1:7" x14ac:dyDescent="0.35">
      <c r="A180" s="122"/>
      <c r="B180" s="122"/>
      <c r="C180" s="123"/>
      <c r="D180" s="124"/>
      <c r="E180" s="119"/>
      <c r="F180" s="124"/>
      <c r="G180" s="119"/>
    </row>
    <row r="181" spans="1:7" x14ac:dyDescent="0.35">
      <c r="A181" s="122"/>
      <c r="B181" s="122"/>
      <c r="C181" s="123"/>
      <c r="D181" s="124"/>
      <c r="E181" s="119"/>
      <c r="F181" s="124"/>
      <c r="G181" s="119"/>
    </row>
    <row r="182" spans="1:7" x14ac:dyDescent="0.35">
      <c r="A182" s="122"/>
      <c r="B182" s="122"/>
      <c r="C182" s="123"/>
      <c r="D182" s="124"/>
      <c r="E182" s="119"/>
      <c r="F182" s="124"/>
      <c r="G182" s="119"/>
    </row>
    <row r="183" spans="1:7" x14ac:dyDescent="0.35">
      <c r="A183" s="122"/>
      <c r="B183" s="122"/>
      <c r="C183" s="123"/>
      <c r="D183" s="124"/>
      <c r="E183" s="119"/>
      <c r="F183" s="124"/>
      <c r="G183" s="119"/>
    </row>
    <row r="184" spans="1:7" x14ac:dyDescent="0.35">
      <c r="A184" s="122"/>
      <c r="B184" s="122"/>
      <c r="C184" s="123"/>
      <c r="D184" s="124"/>
      <c r="E184" s="119"/>
      <c r="F184" s="124"/>
      <c r="G184" s="119"/>
    </row>
    <row r="185" spans="1:7" x14ac:dyDescent="0.35">
      <c r="A185" s="122"/>
      <c r="B185" s="122"/>
      <c r="C185" s="123"/>
      <c r="D185" s="124"/>
      <c r="E185" s="119"/>
      <c r="F185" s="124"/>
      <c r="G185" s="119"/>
    </row>
    <row r="186" spans="1:7" x14ac:dyDescent="0.35">
      <c r="A186" s="122"/>
      <c r="B186" s="122"/>
      <c r="C186" s="123"/>
      <c r="D186" s="124"/>
      <c r="E186" s="119"/>
      <c r="F186" s="124"/>
      <c r="G186" s="119"/>
    </row>
    <row r="187" spans="1:7" x14ac:dyDescent="0.35">
      <c r="A187" s="122"/>
      <c r="B187" s="122"/>
      <c r="C187" s="123"/>
      <c r="D187" s="124"/>
      <c r="E187" s="119"/>
      <c r="F187" s="124"/>
      <c r="G187" s="119"/>
    </row>
    <row r="188" spans="1:7" x14ac:dyDescent="0.35">
      <c r="A188" s="122"/>
      <c r="B188" s="122"/>
      <c r="C188" s="123"/>
      <c r="D188" s="124"/>
      <c r="E188" s="119"/>
      <c r="F188" s="124"/>
      <c r="G188" s="119"/>
    </row>
    <row r="189" spans="1:7" x14ac:dyDescent="0.35">
      <c r="A189" s="122"/>
      <c r="B189" s="122"/>
      <c r="C189" s="123"/>
      <c r="D189" s="124"/>
      <c r="E189" s="119"/>
      <c r="F189" s="124"/>
      <c r="G189" s="119"/>
    </row>
    <row r="190" spans="1:7" x14ac:dyDescent="0.35">
      <c r="A190" s="122"/>
      <c r="B190" s="122"/>
      <c r="C190" s="123"/>
      <c r="D190" s="124"/>
      <c r="E190" s="119"/>
      <c r="F190" s="124"/>
      <c r="G190" s="119"/>
    </row>
    <row r="191" spans="1:7" x14ac:dyDescent="0.35">
      <c r="A191" s="122"/>
      <c r="B191" s="122"/>
      <c r="C191" s="123"/>
      <c r="D191" s="124"/>
      <c r="E191" s="119"/>
      <c r="F191" s="124"/>
      <c r="G191" s="119"/>
    </row>
    <row r="192" spans="1:7" x14ac:dyDescent="0.35">
      <c r="A192" s="122"/>
      <c r="B192" s="122"/>
      <c r="C192" s="123"/>
      <c r="D192" s="124"/>
      <c r="E192" s="119"/>
      <c r="F192" s="124"/>
      <c r="G192" s="119"/>
    </row>
    <row r="193" spans="1:7" x14ac:dyDescent="0.35">
      <c r="A193" s="122"/>
      <c r="B193" s="122"/>
      <c r="C193" s="123"/>
      <c r="D193" s="124"/>
      <c r="E193" s="119"/>
      <c r="F193" s="124"/>
      <c r="G193" s="119"/>
    </row>
    <row r="194" spans="1:7" x14ac:dyDescent="0.35">
      <c r="A194" s="122"/>
      <c r="B194" s="122"/>
      <c r="C194" s="123"/>
      <c r="D194" s="124"/>
      <c r="E194" s="119"/>
      <c r="F194" s="124"/>
      <c r="G194" s="119"/>
    </row>
    <row r="195" spans="1:7" x14ac:dyDescent="0.35">
      <c r="A195" s="122"/>
      <c r="B195" s="122"/>
      <c r="C195" s="123"/>
      <c r="D195" s="124"/>
      <c r="E195" s="119"/>
      <c r="F195" s="124"/>
      <c r="G195" s="119"/>
    </row>
    <row r="196" spans="1:7" x14ac:dyDescent="0.35">
      <c r="A196" s="122"/>
      <c r="B196" s="122"/>
      <c r="C196" s="123"/>
      <c r="D196" s="124"/>
      <c r="E196" s="119"/>
      <c r="F196" s="124"/>
      <c r="G196" s="119"/>
    </row>
    <row r="197" spans="1:7" x14ac:dyDescent="0.35">
      <c r="A197" s="122"/>
      <c r="B197" s="122"/>
      <c r="C197" s="123"/>
      <c r="D197" s="124"/>
      <c r="E197" s="119"/>
      <c r="F197" s="124"/>
      <c r="G197" s="119"/>
    </row>
    <row r="198" spans="1:7" x14ac:dyDescent="0.35">
      <c r="A198" s="122"/>
      <c r="B198" s="122"/>
      <c r="C198" s="123"/>
      <c r="D198" s="124"/>
      <c r="E198" s="119"/>
      <c r="F198" s="124"/>
      <c r="G198" s="119"/>
    </row>
    <row r="199" spans="1:7" x14ac:dyDescent="0.35">
      <c r="A199" s="122"/>
      <c r="B199" s="122"/>
      <c r="C199" s="123"/>
      <c r="D199" s="124"/>
      <c r="E199" s="119"/>
      <c r="F199" s="124"/>
      <c r="G199" s="119"/>
    </row>
    <row r="200" spans="1:7" x14ac:dyDescent="0.35">
      <c r="A200" s="122"/>
      <c r="B200" s="122"/>
      <c r="C200" s="123"/>
      <c r="D200" s="124"/>
      <c r="E200" s="119"/>
      <c r="F200" s="124"/>
      <c r="G200" s="119"/>
    </row>
    <row r="201" spans="1:7" x14ac:dyDescent="0.35">
      <c r="A201" s="122"/>
      <c r="B201" s="122"/>
      <c r="C201" s="123"/>
      <c r="D201" s="124"/>
      <c r="E201" s="119"/>
      <c r="F201" s="124"/>
      <c r="G201" s="119"/>
    </row>
    <row r="202" spans="1:7" x14ac:dyDescent="0.35">
      <c r="A202" s="122"/>
      <c r="B202" s="122"/>
      <c r="C202" s="123"/>
      <c r="D202" s="124"/>
      <c r="E202" s="119"/>
      <c r="F202" s="124"/>
      <c r="G202" s="119"/>
    </row>
    <row r="203" spans="1:7" x14ac:dyDescent="0.35">
      <c r="A203" s="122"/>
      <c r="B203" s="122"/>
      <c r="C203" s="123"/>
      <c r="D203" s="124"/>
      <c r="E203" s="119"/>
      <c r="F203" s="124"/>
      <c r="G203" s="119"/>
    </row>
    <row r="204" spans="1:7" x14ac:dyDescent="0.35">
      <c r="A204" s="122"/>
      <c r="B204" s="122"/>
      <c r="C204" s="123"/>
      <c r="D204" s="124"/>
      <c r="E204" s="119"/>
      <c r="F204" s="124"/>
      <c r="G204" s="119"/>
    </row>
    <row r="205" spans="1:7" x14ac:dyDescent="0.35">
      <c r="A205" s="122"/>
      <c r="B205" s="122"/>
      <c r="C205" s="123"/>
      <c r="D205" s="124"/>
      <c r="E205" s="119"/>
      <c r="F205" s="124"/>
      <c r="G205" s="119"/>
    </row>
    <row r="206" spans="1:7" x14ac:dyDescent="0.35">
      <c r="A206" s="122"/>
      <c r="B206" s="122"/>
      <c r="C206" s="123"/>
      <c r="D206" s="124"/>
      <c r="E206" s="119"/>
      <c r="F206" s="124"/>
      <c r="G206" s="119"/>
    </row>
    <row r="207" spans="1:7" x14ac:dyDescent="0.35">
      <c r="A207" s="122"/>
      <c r="B207" s="122"/>
      <c r="C207" s="123"/>
      <c r="D207" s="124"/>
      <c r="E207" s="119"/>
      <c r="F207" s="124"/>
      <c r="G207" s="119"/>
    </row>
    <row r="208" spans="1:7" x14ac:dyDescent="0.35">
      <c r="A208" s="122"/>
      <c r="B208" s="122"/>
      <c r="C208" s="123"/>
      <c r="D208" s="124"/>
      <c r="E208" s="119"/>
      <c r="F208" s="124"/>
      <c r="G208" s="119"/>
    </row>
    <row r="209" spans="1:7" x14ac:dyDescent="0.35">
      <c r="A209" s="122"/>
      <c r="B209" s="122"/>
      <c r="C209" s="123"/>
      <c r="D209" s="124"/>
      <c r="E209" s="119"/>
      <c r="F209" s="124"/>
      <c r="G209" s="119"/>
    </row>
    <row r="210" spans="1:7" x14ac:dyDescent="0.35">
      <c r="A210" s="122"/>
      <c r="B210" s="122"/>
      <c r="C210" s="123"/>
      <c r="D210" s="124"/>
      <c r="E210" s="119"/>
      <c r="F210" s="124"/>
      <c r="G210" s="119"/>
    </row>
    <row r="211" spans="1:7" x14ac:dyDescent="0.35">
      <c r="A211" s="122"/>
      <c r="B211" s="122"/>
      <c r="C211" s="123"/>
      <c r="D211" s="124"/>
      <c r="E211" s="119"/>
      <c r="F211" s="124"/>
      <c r="G211" s="119"/>
    </row>
    <row r="212" spans="1:7" x14ac:dyDescent="0.35">
      <c r="A212" s="122"/>
      <c r="B212" s="122"/>
      <c r="C212" s="123"/>
      <c r="D212" s="124"/>
      <c r="E212" s="119"/>
      <c r="F212" s="124"/>
      <c r="G212" s="119"/>
    </row>
    <row r="213" spans="1:7" x14ac:dyDescent="0.35">
      <c r="A213" s="122"/>
      <c r="B213" s="122"/>
      <c r="C213" s="123"/>
      <c r="D213" s="124"/>
      <c r="E213" s="119"/>
      <c r="F213" s="124"/>
      <c r="G213" s="119"/>
    </row>
    <row r="214" spans="1:7" x14ac:dyDescent="0.35">
      <c r="A214" s="122"/>
      <c r="B214" s="122"/>
      <c r="C214" s="123"/>
      <c r="D214" s="124"/>
      <c r="E214" s="119"/>
      <c r="F214" s="124"/>
      <c r="G214" s="119"/>
    </row>
    <row r="215" spans="1:7" x14ac:dyDescent="0.35">
      <c r="A215" s="122"/>
      <c r="B215" s="122"/>
      <c r="C215" s="123"/>
      <c r="D215" s="124"/>
      <c r="E215" s="119"/>
      <c r="F215" s="124"/>
      <c r="G215" s="119"/>
    </row>
    <row r="216" spans="1:7" x14ac:dyDescent="0.35">
      <c r="A216" s="122"/>
      <c r="B216" s="122"/>
      <c r="C216" s="123"/>
      <c r="D216" s="124"/>
      <c r="E216" s="119"/>
      <c r="F216" s="124"/>
      <c r="G216" s="119"/>
    </row>
    <row r="217" spans="1:7" x14ac:dyDescent="0.35">
      <c r="A217" s="122"/>
      <c r="B217" s="122"/>
      <c r="C217" s="123"/>
      <c r="D217" s="124"/>
      <c r="E217" s="119"/>
      <c r="F217" s="124"/>
      <c r="G217" s="119"/>
    </row>
    <row r="218" spans="1:7" x14ac:dyDescent="0.35">
      <c r="A218" s="122"/>
      <c r="B218" s="122"/>
      <c r="C218" s="123"/>
      <c r="D218" s="124"/>
      <c r="E218" s="119"/>
      <c r="F218" s="124"/>
      <c r="G218" s="119"/>
    </row>
    <row r="219" spans="1:7" x14ac:dyDescent="0.35">
      <c r="A219" s="122"/>
      <c r="B219" s="122"/>
      <c r="C219" s="123"/>
      <c r="D219" s="124"/>
      <c r="E219" s="119"/>
      <c r="F219" s="124"/>
      <c r="G219" s="119"/>
    </row>
    <row r="220" spans="1:7" x14ac:dyDescent="0.35">
      <c r="A220" s="122"/>
      <c r="B220" s="122"/>
      <c r="C220" s="123"/>
      <c r="D220" s="124"/>
      <c r="E220" s="119"/>
      <c r="F220" s="124"/>
      <c r="G220" s="119"/>
    </row>
    <row r="221" spans="1:7" x14ac:dyDescent="0.35">
      <c r="A221" s="122"/>
      <c r="B221" s="122"/>
      <c r="C221" s="123"/>
      <c r="D221" s="124"/>
      <c r="E221" s="119"/>
      <c r="F221" s="124"/>
      <c r="G221" s="119"/>
    </row>
    <row r="222" spans="1:7" x14ac:dyDescent="0.35">
      <c r="A222" s="122"/>
      <c r="B222" s="122"/>
      <c r="C222" s="123"/>
      <c r="D222" s="124"/>
      <c r="E222" s="119"/>
      <c r="F222" s="124"/>
      <c r="G222" s="119"/>
    </row>
    <row r="223" spans="1:7" x14ac:dyDescent="0.35">
      <c r="A223" s="122"/>
      <c r="B223" s="122"/>
      <c r="C223" s="123"/>
      <c r="D223" s="124"/>
      <c r="E223" s="119"/>
      <c r="F223" s="124"/>
      <c r="G223" s="119"/>
    </row>
    <row r="224" spans="1:7" x14ac:dyDescent="0.35">
      <c r="A224" s="122"/>
      <c r="B224" s="122"/>
      <c r="C224" s="123"/>
      <c r="D224" s="124"/>
      <c r="E224" s="119"/>
      <c r="F224" s="124"/>
      <c r="G224" s="119"/>
    </row>
    <row r="225" spans="1:7" x14ac:dyDescent="0.35">
      <c r="A225" s="122"/>
      <c r="B225" s="122"/>
      <c r="C225" s="123"/>
      <c r="D225" s="124"/>
      <c r="E225" s="119"/>
      <c r="F225" s="124"/>
      <c r="G225" s="119"/>
    </row>
    <row r="226" spans="1:7" x14ac:dyDescent="0.35">
      <c r="A226" s="122"/>
      <c r="B226" s="122"/>
      <c r="C226" s="123"/>
      <c r="D226" s="124"/>
      <c r="E226" s="119"/>
      <c r="F226" s="124"/>
      <c r="G226" s="119"/>
    </row>
    <row r="227" spans="1:7" x14ac:dyDescent="0.35">
      <c r="A227" s="122"/>
      <c r="B227" s="122"/>
      <c r="C227" s="123"/>
      <c r="D227" s="124"/>
      <c r="E227" s="119"/>
      <c r="F227" s="124"/>
      <c r="G227" s="119"/>
    </row>
    <row r="228" spans="1:7" x14ac:dyDescent="0.35">
      <c r="A228" s="122"/>
      <c r="B228" s="122"/>
      <c r="C228" s="123"/>
      <c r="D228" s="124"/>
      <c r="E228" s="119"/>
      <c r="F228" s="124"/>
      <c r="G228" s="119"/>
    </row>
    <row r="229" spans="1:7" x14ac:dyDescent="0.35">
      <c r="A229" s="122"/>
      <c r="B229" s="122"/>
      <c r="C229" s="123"/>
      <c r="D229" s="124"/>
      <c r="E229" s="119"/>
      <c r="F229" s="124"/>
      <c r="G229" s="119"/>
    </row>
    <row r="230" spans="1:7" x14ac:dyDescent="0.35">
      <c r="A230" s="122"/>
      <c r="B230" s="122"/>
      <c r="C230" s="123"/>
      <c r="D230" s="124"/>
      <c r="E230" s="119"/>
      <c r="F230" s="124"/>
      <c r="G230" s="119"/>
    </row>
    <row r="231" spans="1:7" x14ac:dyDescent="0.35">
      <c r="A231" s="122"/>
      <c r="B231" s="122"/>
      <c r="C231" s="123"/>
      <c r="D231" s="124"/>
      <c r="E231" s="119"/>
      <c r="F231" s="124"/>
      <c r="G231" s="119"/>
    </row>
    <row r="232" spans="1:7" x14ac:dyDescent="0.35">
      <c r="A232" s="122"/>
      <c r="B232" s="122"/>
      <c r="C232" s="123"/>
      <c r="D232" s="124"/>
      <c r="E232" s="119"/>
      <c r="F232" s="124"/>
      <c r="G232" s="119"/>
    </row>
    <row r="233" spans="1:7" x14ac:dyDescent="0.35">
      <c r="A233" s="122"/>
      <c r="B233" s="122"/>
      <c r="C233" s="123"/>
      <c r="D233" s="124"/>
      <c r="E233" s="119"/>
      <c r="F233" s="124"/>
      <c r="G233" s="119"/>
    </row>
    <row r="234" spans="1:7" x14ac:dyDescent="0.35">
      <c r="A234" s="122"/>
      <c r="B234" s="122"/>
      <c r="C234" s="123"/>
      <c r="D234" s="124"/>
      <c r="E234" s="119"/>
      <c r="F234" s="124"/>
      <c r="G234" s="119"/>
    </row>
    <row r="235" spans="1:7" x14ac:dyDescent="0.35">
      <c r="A235" s="122"/>
      <c r="B235" s="122"/>
      <c r="C235" s="123"/>
      <c r="D235" s="124"/>
      <c r="E235" s="119"/>
      <c r="F235" s="124"/>
      <c r="G235" s="119"/>
    </row>
    <row r="236" spans="1:7" x14ac:dyDescent="0.35">
      <c r="A236" s="122"/>
      <c r="B236" s="122"/>
      <c r="C236" s="123"/>
      <c r="D236" s="124"/>
      <c r="E236" s="119"/>
      <c r="F236" s="124"/>
      <c r="G236" s="119"/>
    </row>
    <row r="237" spans="1:7" x14ac:dyDescent="0.35">
      <c r="A237" s="122"/>
      <c r="B237" s="122"/>
      <c r="C237" s="123"/>
      <c r="D237" s="124"/>
      <c r="E237" s="119"/>
      <c r="F237" s="124"/>
      <c r="G237" s="119"/>
    </row>
    <row r="238" spans="1:7" x14ac:dyDescent="0.35">
      <c r="A238" s="122"/>
      <c r="B238" s="122"/>
      <c r="C238" s="123"/>
      <c r="D238" s="124"/>
      <c r="E238" s="119"/>
      <c r="F238" s="124"/>
      <c r="G238" s="119"/>
    </row>
    <row r="239" spans="1:7" x14ac:dyDescent="0.35">
      <c r="A239" s="122"/>
      <c r="B239" s="122"/>
      <c r="C239" s="123"/>
      <c r="D239" s="124"/>
      <c r="E239" s="119"/>
      <c r="F239" s="124"/>
      <c r="G239" s="119"/>
    </row>
    <row r="240" spans="1:7" x14ac:dyDescent="0.35">
      <c r="A240" s="122"/>
      <c r="B240" s="122"/>
      <c r="C240" s="123"/>
      <c r="D240" s="124"/>
      <c r="E240" s="119"/>
      <c r="F240" s="124"/>
      <c r="G240" s="119"/>
    </row>
    <row r="241" spans="1:7" x14ac:dyDescent="0.35">
      <c r="A241" s="122"/>
      <c r="B241" s="122"/>
      <c r="C241" s="123"/>
      <c r="D241" s="124"/>
      <c r="E241" s="119"/>
      <c r="F241" s="124"/>
      <c r="G241" s="119"/>
    </row>
    <row r="242" spans="1:7" x14ac:dyDescent="0.35">
      <c r="A242" s="122"/>
      <c r="B242" s="122"/>
      <c r="C242" s="123"/>
      <c r="D242" s="124"/>
      <c r="E242" s="119"/>
      <c r="F242" s="124"/>
      <c r="G242" s="119"/>
    </row>
    <row r="243" spans="1:7" x14ac:dyDescent="0.35">
      <c r="A243" s="122"/>
      <c r="B243" s="122"/>
      <c r="C243" s="123"/>
      <c r="D243" s="124"/>
      <c r="E243" s="119"/>
      <c r="F243" s="124"/>
      <c r="G243" s="119"/>
    </row>
    <row r="244" spans="1:7" x14ac:dyDescent="0.35">
      <c r="A244" s="122"/>
      <c r="B244" s="122"/>
      <c r="C244" s="123"/>
      <c r="D244" s="124"/>
      <c r="E244" s="119"/>
      <c r="F244" s="124"/>
      <c r="G244" s="119"/>
    </row>
    <row r="245" spans="1:7" x14ac:dyDescent="0.35">
      <c r="A245" s="122"/>
      <c r="B245" s="122"/>
      <c r="C245" s="123"/>
      <c r="D245" s="124"/>
      <c r="E245" s="119"/>
      <c r="F245" s="124"/>
      <c r="G245" s="119"/>
    </row>
    <row r="246" spans="1:7" x14ac:dyDescent="0.35">
      <c r="A246" s="122"/>
      <c r="B246" s="122"/>
      <c r="C246" s="123"/>
      <c r="D246" s="124"/>
      <c r="E246" s="119"/>
      <c r="F246" s="124"/>
      <c r="G246" s="119"/>
    </row>
    <row r="247" spans="1:7" x14ac:dyDescent="0.35">
      <c r="A247" s="122"/>
      <c r="B247" s="122"/>
      <c r="C247" s="123"/>
      <c r="D247" s="124"/>
      <c r="E247" s="119"/>
      <c r="F247" s="124"/>
      <c r="G247" s="119"/>
    </row>
    <row r="248" spans="1:7" x14ac:dyDescent="0.35">
      <c r="A248" s="122"/>
      <c r="B248" s="122"/>
      <c r="C248" s="123"/>
      <c r="D248" s="124"/>
      <c r="E248" s="119"/>
      <c r="F248" s="124"/>
      <c r="G248" s="119"/>
    </row>
    <row r="249" spans="1:7" x14ac:dyDescent="0.35">
      <c r="A249" s="122"/>
      <c r="B249" s="122"/>
      <c r="C249" s="123"/>
      <c r="D249" s="124"/>
      <c r="E249" s="119"/>
      <c r="F249" s="124"/>
      <c r="G249" s="119"/>
    </row>
    <row r="250" spans="1:7" x14ac:dyDescent="0.35">
      <c r="A250" s="122"/>
      <c r="B250" s="122"/>
      <c r="C250" s="123"/>
      <c r="D250" s="124"/>
      <c r="E250" s="119"/>
      <c r="F250" s="124"/>
      <c r="G250" s="119"/>
    </row>
    <row r="251" spans="1:7" x14ac:dyDescent="0.35">
      <c r="A251" s="122"/>
      <c r="B251" s="122"/>
      <c r="C251" s="123"/>
      <c r="D251" s="124"/>
      <c r="E251" s="119"/>
      <c r="F251" s="124"/>
      <c r="G251" s="119"/>
    </row>
    <row r="252" spans="1:7" x14ac:dyDescent="0.35">
      <c r="A252" s="122"/>
      <c r="B252" s="122"/>
      <c r="C252" s="123"/>
      <c r="D252" s="124"/>
      <c r="E252" s="119"/>
      <c r="F252" s="124"/>
      <c r="G252" s="119"/>
    </row>
    <row r="253" spans="1:7" x14ac:dyDescent="0.35">
      <c r="A253" s="122"/>
      <c r="B253" s="122"/>
      <c r="C253" s="123"/>
      <c r="D253" s="124"/>
      <c r="E253" s="119"/>
      <c r="F253" s="124"/>
      <c r="G253" s="119"/>
    </row>
    <row r="254" spans="1:7" x14ac:dyDescent="0.35">
      <c r="A254" s="122"/>
      <c r="B254" s="122"/>
      <c r="C254" s="123"/>
      <c r="D254" s="124"/>
      <c r="E254" s="119"/>
      <c r="F254" s="124"/>
      <c r="G254" s="119"/>
    </row>
    <row r="255" spans="1:7" x14ac:dyDescent="0.35">
      <c r="A255" s="122"/>
      <c r="B255" s="122"/>
      <c r="C255" s="123"/>
      <c r="D255" s="124"/>
      <c r="E255" s="119"/>
      <c r="F255" s="124"/>
      <c r="G255" s="119"/>
    </row>
    <row r="256" spans="1:7" x14ac:dyDescent="0.35">
      <c r="A256" s="122"/>
      <c r="B256" s="122"/>
      <c r="C256" s="123"/>
      <c r="D256" s="124"/>
      <c r="E256" s="119"/>
      <c r="F256" s="124"/>
      <c r="G256" s="119"/>
    </row>
    <row r="257" spans="1:7" x14ac:dyDescent="0.35">
      <c r="A257" s="122"/>
      <c r="B257" s="122"/>
      <c r="C257" s="123"/>
      <c r="D257" s="124"/>
      <c r="E257" s="119"/>
      <c r="F257" s="124"/>
      <c r="G257" s="119"/>
    </row>
    <row r="258" spans="1:7" x14ac:dyDescent="0.35">
      <c r="A258" s="122"/>
      <c r="B258" s="122"/>
      <c r="C258" s="123"/>
      <c r="D258" s="124"/>
      <c r="E258" s="119"/>
      <c r="F258" s="124"/>
      <c r="G258" s="119"/>
    </row>
    <row r="259" spans="1:7" x14ac:dyDescent="0.35">
      <c r="A259" s="122"/>
      <c r="B259" s="122"/>
      <c r="C259" s="123"/>
      <c r="D259" s="124"/>
      <c r="E259" s="119"/>
      <c r="F259" s="124"/>
      <c r="G259" s="119"/>
    </row>
    <row r="260" spans="1:7" x14ac:dyDescent="0.35">
      <c r="A260" s="122"/>
      <c r="B260" s="122"/>
      <c r="C260" s="123"/>
      <c r="D260" s="124"/>
      <c r="E260" s="119"/>
      <c r="F260" s="124"/>
      <c r="G260" s="119"/>
    </row>
    <row r="261" spans="1:7" x14ac:dyDescent="0.35">
      <c r="A261" s="122"/>
      <c r="B261" s="122"/>
      <c r="C261" s="123"/>
      <c r="D261" s="124"/>
      <c r="E261" s="119"/>
      <c r="F261" s="124"/>
      <c r="G261" s="119"/>
    </row>
    <row r="262" spans="1:7" x14ac:dyDescent="0.35">
      <c r="A262" s="122"/>
      <c r="B262" s="122"/>
      <c r="C262" s="123"/>
      <c r="D262" s="124"/>
      <c r="E262" s="119"/>
      <c r="F262" s="124"/>
      <c r="G262" s="119"/>
    </row>
    <row r="263" spans="1:7" x14ac:dyDescent="0.35">
      <c r="A263" s="122"/>
      <c r="B263" s="122"/>
      <c r="C263" s="123"/>
      <c r="D263" s="124"/>
      <c r="E263" s="119"/>
      <c r="F263" s="124"/>
      <c r="G263" s="119"/>
    </row>
    <row r="264" spans="1:7" x14ac:dyDescent="0.35">
      <c r="A264" s="122"/>
      <c r="B264" s="122"/>
      <c r="C264" s="123"/>
      <c r="D264" s="124"/>
      <c r="E264" s="119"/>
      <c r="F264" s="124"/>
      <c r="G264" s="119"/>
    </row>
    <row r="265" spans="1:7" x14ac:dyDescent="0.35">
      <c r="A265" s="122"/>
      <c r="B265" s="122"/>
      <c r="C265" s="123"/>
      <c r="D265" s="124"/>
      <c r="E265" s="119"/>
      <c r="F265" s="124"/>
      <c r="G265" s="119"/>
    </row>
    <row r="266" spans="1:7" x14ac:dyDescent="0.35">
      <c r="A266" s="122"/>
      <c r="B266" s="122"/>
      <c r="C266" s="123"/>
      <c r="D266" s="124"/>
      <c r="E266" s="119"/>
      <c r="F266" s="124"/>
      <c r="G266" s="119"/>
    </row>
    <row r="267" spans="1:7" x14ac:dyDescent="0.35">
      <c r="A267" s="122"/>
      <c r="B267" s="122"/>
      <c r="C267" s="123"/>
      <c r="D267" s="124"/>
      <c r="E267" s="119"/>
      <c r="F267" s="124"/>
      <c r="G267" s="119"/>
    </row>
    <row r="268" spans="1:7" x14ac:dyDescent="0.35">
      <c r="A268" s="122"/>
      <c r="B268" s="122"/>
      <c r="C268" s="123"/>
      <c r="D268" s="124"/>
      <c r="E268" s="119"/>
      <c r="F268" s="124"/>
      <c r="G268" s="119"/>
    </row>
    <row r="269" spans="1:7" x14ac:dyDescent="0.35">
      <c r="A269" s="122"/>
      <c r="B269" s="122"/>
      <c r="C269" s="123"/>
      <c r="D269" s="124"/>
      <c r="E269" s="119"/>
      <c r="F269" s="124"/>
      <c r="G269" s="119"/>
    </row>
    <row r="270" spans="1:7" x14ac:dyDescent="0.35">
      <c r="A270" s="122"/>
      <c r="B270" s="122"/>
      <c r="C270" s="123"/>
      <c r="D270" s="124"/>
      <c r="E270" s="119"/>
      <c r="F270" s="124"/>
      <c r="G270" s="119"/>
    </row>
    <row r="271" spans="1:7" x14ac:dyDescent="0.35">
      <c r="A271" s="122"/>
      <c r="B271" s="122"/>
      <c r="C271" s="123"/>
      <c r="D271" s="124"/>
      <c r="E271" s="119"/>
      <c r="F271" s="124"/>
      <c r="G271" s="119"/>
    </row>
    <row r="272" spans="1:7" x14ac:dyDescent="0.35">
      <c r="A272" s="122"/>
      <c r="B272" s="122"/>
      <c r="C272" s="123"/>
      <c r="D272" s="124"/>
      <c r="E272" s="119"/>
      <c r="F272" s="124"/>
      <c r="G272" s="119"/>
    </row>
    <row r="273" spans="1:7" x14ac:dyDescent="0.35">
      <c r="A273" s="122"/>
      <c r="B273" s="122"/>
      <c r="C273" s="123"/>
      <c r="D273" s="124"/>
      <c r="E273" s="119"/>
      <c r="F273" s="124"/>
      <c r="G273" s="119"/>
    </row>
    <row r="274" spans="1:7" x14ac:dyDescent="0.35">
      <c r="A274" s="122"/>
      <c r="B274" s="122"/>
      <c r="C274" s="123"/>
      <c r="D274" s="124"/>
      <c r="E274" s="119"/>
      <c r="F274" s="124"/>
      <c r="G274" s="119"/>
    </row>
    <row r="275" spans="1:7" x14ac:dyDescent="0.35">
      <c r="A275" s="122"/>
      <c r="B275" s="122"/>
      <c r="C275" s="123"/>
      <c r="D275" s="124"/>
      <c r="E275" s="119"/>
      <c r="F275" s="124"/>
      <c r="G275" s="119"/>
    </row>
    <row r="276" spans="1:7" x14ac:dyDescent="0.35">
      <c r="A276" s="122"/>
      <c r="B276" s="122"/>
      <c r="C276" s="123"/>
      <c r="D276" s="124"/>
      <c r="E276" s="119"/>
      <c r="F276" s="124"/>
      <c r="G276" s="119"/>
    </row>
    <row r="277" spans="1:7" x14ac:dyDescent="0.35">
      <c r="A277" s="122"/>
      <c r="B277" s="122"/>
      <c r="C277" s="123"/>
      <c r="D277" s="124"/>
      <c r="E277" s="119"/>
      <c r="F277" s="124"/>
      <c r="G277" s="119"/>
    </row>
    <row r="278" spans="1:7" x14ac:dyDescent="0.35">
      <c r="A278" s="122"/>
      <c r="B278" s="122"/>
      <c r="C278" s="123"/>
      <c r="D278" s="124"/>
      <c r="E278" s="119"/>
      <c r="F278" s="124"/>
      <c r="G278" s="119"/>
    </row>
    <row r="279" spans="1:7" x14ac:dyDescent="0.35">
      <c r="A279" s="122"/>
      <c r="B279" s="122"/>
      <c r="C279" s="123"/>
      <c r="D279" s="124"/>
      <c r="E279" s="119"/>
      <c r="F279" s="124"/>
      <c r="G279" s="119"/>
    </row>
    <row r="280" spans="1:7" x14ac:dyDescent="0.35">
      <c r="A280" s="122"/>
      <c r="B280" s="122"/>
      <c r="C280" s="123"/>
      <c r="D280" s="124"/>
      <c r="E280" s="119"/>
      <c r="F280" s="124"/>
      <c r="G280" s="119"/>
    </row>
    <row r="281" spans="1:7" x14ac:dyDescent="0.35">
      <c r="A281" s="122"/>
      <c r="B281" s="122"/>
      <c r="C281" s="123"/>
      <c r="D281" s="124"/>
      <c r="E281" s="119"/>
      <c r="F281" s="124"/>
      <c r="G281" s="119"/>
    </row>
    <row r="282" spans="1:7" x14ac:dyDescent="0.35">
      <c r="A282" s="122"/>
      <c r="B282" s="122"/>
      <c r="C282" s="123"/>
      <c r="D282" s="124"/>
      <c r="E282" s="119"/>
      <c r="F282" s="124"/>
      <c r="G282" s="119"/>
    </row>
    <row r="283" spans="1:7" x14ac:dyDescent="0.35">
      <c r="A283" s="122"/>
      <c r="B283" s="122"/>
      <c r="C283" s="123"/>
      <c r="D283" s="124"/>
      <c r="E283" s="119"/>
      <c r="F283" s="124"/>
      <c r="G283" s="119"/>
    </row>
    <row r="284" spans="1:7" x14ac:dyDescent="0.35">
      <c r="A284" s="122"/>
      <c r="B284" s="122"/>
      <c r="C284" s="123"/>
      <c r="D284" s="124"/>
      <c r="E284" s="119"/>
      <c r="F284" s="124"/>
      <c r="G284" s="119"/>
    </row>
    <row r="285" spans="1:7" x14ac:dyDescent="0.35">
      <c r="A285" s="122"/>
      <c r="B285" s="122"/>
      <c r="C285" s="123"/>
      <c r="D285" s="124"/>
      <c r="E285" s="119"/>
      <c r="F285" s="124"/>
      <c r="G285" s="119"/>
    </row>
    <row r="286" spans="1:7" x14ac:dyDescent="0.35">
      <c r="A286" s="122"/>
      <c r="B286" s="122"/>
      <c r="C286" s="123"/>
      <c r="D286" s="124"/>
      <c r="E286" s="119"/>
      <c r="F286" s="124"/>
      <c r="G286" s="119"/>
    </row>
    <row r="287" spans="1:7" x14ac:dyDescent="0.35">
      <c r="A287" s="122"/>
      <c r="B287" s="122"/>
      <c r="C287" s="123"/>
      <c r="D287" s="124"/>
      <c r="E287" s="119"/>
      <c r="F287" s="124"/>
      <c r="G287" s="119"/>
    </row>
    <row r="288" spans="1:7" x14ac:dyDescent="0.35">
      <c r="A288" s="122"/>
      <c r="B288" s="122"/>
      <c r="C288" s="123"/>
      <c r="D288" s="124"/>
      <c r="E288" s="119"/>
      <c r="F288" s="124"/>
      <c r="G288" s="119"/>
    </row>
    <row r="289" spans="1:7" x14ac:dyDescent="0.35">
      <c r="A289" s="122"/>
      <c r="B289" s="122"/>
      <c r="C289" s="123"/>
      <c r="D289" s="124"/>
      <c r="E289" s="119"/>
      <c r="F289" s="124"/>
      <c r="G289" s="119"/>
    </row>
    <row r="290" spans="1:7" x14ac:dyDescent="0.35">
      <c r="A290" s="122"/>
      <c r="B290" s="122"/>
      <c r="C290" s="123"/>
      <c r="D290" s="124"/>
      <c r="E290" s="119"/>
      <c r="F290" s="124"/>
      <c r="G290" s="119"/>
    </row>
    <row r="291" spans="1:7" x14ac:dyDescent="0.35">
      <c r="A291" s="122"/>
      <c r="B291" s="122"/>
      <c r="C291" s="123"/>
      <c r="D291" s="124"/>
      <c r="E291" s="119"/>
      <c r="F291" s="124"/>
      <c r="G291" s="119"/>
    </row>
    <row r="292" spans="1:7" x14ac:dyDescent="0.35">
      <c r="A292" s="122"/>
      <c r="B292" s="122"/>
      <c r="C292" s="123"/>
      <c r="D292" s="124"/>
      <c r="E292" s="119"/>
      <c r="F292" s="124"/>
      <c r="G292" s="119"/>
    </row>
    <row r="293" spans="1:7" x14ac:dyDescent="0.35">
      <c r="A293" s="122"/>
      <c r="B293" s="122"/>
      <c r="C293" s="123"/>
      <c r="D293" s="124"/>
      <c r="E293" s="119"/>
      <c r="F293" s="124"/>
      <c r="G293" s="119"/>
    </row>
    <row r="294" spans="1:7" x14ac:dyDescent="0.35">
      <c r="A294" s="122"/>
      <c r="B294" s="122"/>
      <c r="C294" s="123"/>
      <c r="D294" s="124"/>
      <c r="E294" s="119"/>
      <c r="F294" s="124"/>
      <c r="G294" s="119"/>
    </row>
    <row r="295" spans="1:7" x14ac:dyDescent="0.35">
      <c r="A295" s="122"/>
      <c r="B295" s="122"/>
      <c r="C295" s="123"/>
      <c r="D295" s="124"/>
      <c r="E295" s="119"/>
      <c r="F295" s="124"/>
      <c r="G295" s="119"/>
    </row>
    <row r="296" spans="1:7" x14ac:dyDescent="0.35">
      <c r="A296" s="122"/>
      <c r="B296" s="122"/>
      <c r="C296" s="123"/>
      <c r="D296" s="124"/>
      <c r="E296" s="119"/>
      <c r="F296" s="124"/>
      <c r="G296" s="119"/>
    </row>
    <row r="297" spans="1:7" x14ac:dyDescent="0.35">
      <c r="A297" s="122"/>
      <c r="B297" s="122"/>
      <c r="C297" s="123"/>
      <c r="D297" s="124"/>
      <c r="E297" s="119"/>
      <c r="F297" s="124"/>
      <c r="G297" s="119"/>
    </row>
    <row r="298" spans="1:7" x14ac:dyDescent="0.35">
      <c r="A298" s="122"/>
      <c r="B298" s="122"/>
      <c r="C298" s="123"/>
      <c r="D298" s="124"/>
      <c r="E298" s="119"/>
      <c r="F298" s="124"/>
      <c r="G298" s="119"/>
    </row>
    <row r="299" spans="1:7" x14ac:dyDescent="0.35">
      <c r="A299" s="122"/>
      <c r="B299" s="122"/>
      <c r="C299" s="123"/>
      <c r="D299" s="124"/>
      <c r="E299" s="119"/>
      <c r="F299" s="124"/>
      <c r="G299" s="119"/>
    </row>
    <row r="300" spans="1:7" x14ac:dyDescent="0.35">
      <c r="A300" s="122"/>
      <c r="B300" s="122"/>
      <c r="C300" s="123"/>
      <c r="D300" s="124"/>
      <c r="E300" s="119"/>
      <c r="F300" s="124"/>
      <c r="G300" s="119"/>
    </row>
    <row r="301" spans="1:7" x14ac:dyDescent="0.35">
      <c r="A301" s="122"/>
      <c r="B301" s="122"/>
      <c r="C301" s="123"/>
      <c r="D301" s="124"/>
      <c r="E301" s="119"/>
      <c r="F301" s="124"/>
      <c r="G301" s="119"/>
    </row>
    <row r="302" spans="1:7" x14ac:dyDescent="0.35">
      <c r="A302" s="122"/>
      <c r="B302" s="122"/>
      <c r="C302" s="123"/>
      <c r="D302" s="124"/>
      <c r="E302" s="119"/>
      <c r="F302" s="124"/>
      <c r="G302" s="119"/>
    </row>
    <row r="303" spans="1:7" x14ac:dyDescent="0.35">
      <c r="A303" s="122"/>
      <c r="B303" s="122"/>
      <c r="C303" s="123"/>
      <c r="D303" s="124"/>
      <c r="E303" s="119"/>
      <c r="F303" s="124"/>
      <c r="G303" s="119"/>
    </row>
    <row r="304" spans="1:7" x14ac:dyDescent="0.35">
      <c r="A304" s="122"/>
      <c r="B304" s="122"/>
      <c r="C304" s="123"/>
      <c r="D304" s="124"/>
      <c r="E304" s="119"/>
      <c r="F304" s="124"/>
      <c r="G304" s="119"/>
    </row>
    <row r="305" spans="1:7" x14ac:dyDescent="0.35">
      <c r="A305" s="122"/>
      <c r="B305" s="122"/>
      <c r="C305" s="123"/>
      <c r="D305" s="124"/>
      <c r="E305" s="119"/>
      <c r="F305" s="124"/>
      <c r="G305" s="119"/>
    </row>
    <row r="306" spans="1:7" x14ac:dyDescent="0.35">
      <c r="A306" s="122"/>
      <c r="B306" s="122"/>
      <c r="C306" s="123"/>
      <c r="D306" s="124"/>
      <c r="E306" s="119"/>
      <c r="F306" s="124"/>
      <c r="G306" s="119"/>
    </row>
    <row r="307" spans="1:7" x14ac:dyDescent="0.35">
      <c r="A307" s="122"/>
      <c r="B307" s="122"/>
      <c r="C307" s="123"/>
      <c r="D307" s="124"/>
      <c r="E307" s="119"/>
      <c r="F307" s="124"/>
      <c r="G307" s="119"/>
    </row>
    <row r="308" spans="1:7" x14ac:dyDescent="0.35">
      <c r="A308" s="122"/>
      <c r="B308" s="122"/>
      <c r="C308" s="123"/>
      <c r="D308" s="124"/>
      <c r="E308" s="119"/>
      <c r="F308" s="124"/>
      <c r="G308" s="119"/>
    </row>
    <row r="309" spans="1:7" x14ac:dyDescent="0.35">
      <c r="A309" s="122"/>
      <c r="B309" s="122"/>
      <c r="C309" s="123"/>
      <c r="D309" s="124"/>
      <c r="E309" s="119"/>
      <c r="F309" s="124"/>
      <c r="G309" s="119"/>
    </row>
    <row r="310" spans="1:7" x14ac:dyDescent="0.35">
      <c r="A310" s="122"/>
      <c r="B310" s="122"/>
      <c r="C310" s="123"/>
      <c r="D310" s="124"/>
      <c r="E310" s="119"/>
      <c r="F310" s="124"/>
      <c r="G310" s="119"/>
    </row>
    <row r="311" spans="1:7" x14ac:dyDescent="0.35">
      <c r="A311" s="122"/>
      <c r="B311" s="122"/>
      <c r="C311" s="123"/>
      <c r="D311" s="124"/>
      <c r="E311" s="119"/>
      <c r="F311" s="124"/>
      <c r="G311" s="119"/>
    </row>
    <row r="312" spans="1:7" x14ac:dyDescent="0.35">
      <c r="A312" s="122"/>
      <c r="B312" s="122"/>
      <c r="C312" s="123"/>
      <c r="D312" s="124"/>
      <c r="E312" s="119"/>
      <c r="F312" s="124"/>
      <c r="G312" s="119"/>
    </row>
    <row r="313" spans="1:7" x14ac:dyDescent="0.35">
      <c r="A313" s="122"/>
      <c r="B313" s="122"/>
      <c r="C313" s="123"/>
      <c r="D313" s="124"/>
      <c r="E313" s="119"/>
      <c r="F313" s="124"/>
      <c r="G313" s="119"/>
    </row>
    <row r="314" spans="1:7" x14ac:dyDescent="0.35">
      <c r="A314" s="122"/>
      <c r="B314" s="122"/>
      <c r="C314" s="123"/>
      <c r="D314" s="124"/>
      <c r="E314" s="119"/>
      <c r="F314" s="124"/>
      <c r="G314" s="119"/>
    </row>
    <row r="315" spans="1:7" x14ac:dyDescent="0.35">
      <c r="A315" s="122"/>
      <c r="B315" s="122"/>
      <c r="C315" s="123"/>
      <c r="D315" s="124"/>
      <c r="E315" s="119"/>
      <c r="F315" s="124"/>
      <c r="G315" s="119"/>
    </row>
    <row r="316" spans="1:7" x14ac:dyDescent="0.35">
      <c r="A316" s="122"/>
      <c r="B316" s="122"/>
      <c r="C316" s="123"/>
      <c r="D316" s="124"/>
      <c r="E316" s="119"/>
      <c r="F316" s="124"/>
      <c r="G316" s="119"/>
    </row>
    <row r="317" spans="1:7" x14ac:dyDescent="0.35">
      <c r="A317" s="122"/>
      <c r="B317" s="122"/>
      <c r="C317" s="123"/>
      <c r="D317" s="124"/>
      <c r="E317" s="119"/>
      <c r="F317" s="124"/>
      <c r="G317" s="119"/>
    </row>
    <row r="318" spans="1:7" x14ac:dyDescent="0.35">
      <c r="A318" s="122"/>
      <c r="B318" s="122"/>
      <c r="C318" s="123"/>
      <c r="D318" s="124"/>
      <c r="E318" s="119"/>
      <c r="F318" s="124"/>
      <c r="G318" s="119"/>
    </row>
    <row r="319" spans="1:7" x14ac:dyDescent="0.35">
      <c r="A319" s="122"/>
      <c r="B319" s="122"/>
      <c r="C319" s="123"/>
      <c r="D319" s="124"/>
      <c r="E319" s="119"/>
      <c r="F319" s="124"/>
      <c r="G319" s="119"/>
    </row>
    <row r="320" spans="1:7" x14ac:dyDescent="0.35">
      <c r="A320" s="122"/>
      <c r="B320" s="122"/>
      <c r="C320" s="123"/>
      <c r="D320" s="124"/>
      <c r="E320" s="119"/>
      <c r="F320" s="124"/>
      <c r="G320" s="119"/>
    </row>
    <row r="321" spans="1:7" x14ac:dyDescent="0.35">
      <c r="A321" s="122"/>
      <c r="B321" s="122"/>
      <c r="C321" s="123"/>
      <c r="D321" s="124"/>
      <c r="E321" s="119"/>
      <c r="F321" s="124"/>
      <c r="G321" s="119"/>
    </row>
    <row r="322" spans="1:7" x14ac:dyDescent="0.35">
      <c r="A322" s="122"/>
      <c r="B322" s="122"/>
      <c r="C322" s="123"/>
      <c r="D322" s="124"/>
      <c r="E322" s="119"/>
      <c r="F322" s="124"/>
      <c r="G322" s="119"/>
    </row>
    <row r="323" spans="1:7" x14ac:dyDescent="0.35">
      <c r="A323" s="122"/>
      <c r="B323" s="122"/>
      <c r="C323" s="123"/>
      <c r="D323" s="124"/>
      <c r="E323" s="119"/>
      <c r="F323" s="124"/>
      <c r="G323" s="119"/>
    </row>
    <row r="324" spans="1:7" x14ac:dyDescent="0.35">
      <c r="A324" s="122"/>
      <c r="B324" s="122"/>
      <c r="C324" s="123"/>
      <c r="D324" s="124"/>
      <c r="E324" s="119"/>
      <c r="F324" s="124"/>
      <c r="G324" s="119"/>
    </row>
    <row r="325" spans="1:7" x14ac:dyDescent="0.35">
      <c r="A325" s="122"/>
      <c r="B325" s="122"/>
      <c r="C325" s="123"/>
      <c r="D325" s="124"/>
      <c r="E325" s="119"/>
      <c r="F325" s="124"/>
      <c r="G325" s="119"/>
    </row>
    <row r="326" spans="1:7" x14ac:dyDescent="0.35">
      <c r="A326" s="122"/>
      <c r="B326" s="122"/>
      <c r="C326" s="123"/>
      <c r="D326" s="124"/>
      <c r="E326" s="119"/>
      <c r="F326" s="124"/>
      <c r="G326" s="119"/>
    </row>
    <row r="327" spans="1:7" x14ac:dyDescent="0.35">
      <c r="A327" s="122"/>
      <c r="B327" s="122"/>
      <c r="C327" s="123"/>
      <c r="D327" s="124"/>
      <c r="E327" s="119"/>
      <c r="F327" s="124"/>
      <c r="G327" s="119"/>
    </row>
    <row r="328" spans="1:7" x14ac:dyDescent="0.35">
      <c r="A328" s="122"/>
      <c r="B328" s="122"/>
      <c r="C328" s="123"/>
      <c r="D328" s="124"/>
      <c r="E328" s="119"/>
      <c r="F328" s="124"/>
      <c r="G328" s="119"/>
    </row>
    <row r="329" spans="1:7" x14ac:dyDescent="0.35">
      <c r="A329" s="122"/>
      <c r="B329" s="122"/>
      <c r="C329" s="123"/>
      <c r="D329" s="124"/>
      <c r="E329" s="119"/>
      <c r="F329" s="124"/>
      <c r="G329" s="119"/>
    </row>
    <row r="330" spans="1:7" x14ac:dyDescent="0.35">
      <c r="A330" s="122"/>
      <c r="B330" s="122"/>
      <c r="C330" s="123"/>
      <c r="D330" s="124"/>
      <c r="E330" s="119"/>
      <c r="F330" s="124"/>
      <c r="G330" s="119"/>
    </row>
    <row r="331" spans="1:7" x14ac:dyDescent="0.35">
      <c r="A331" s="122"/>
      <c r="B331" s="122"/>
      <c r="C331" s="123"/>
      <c r="D331" s="124"/>
      <c r="E331" s="119"/>
      <c r="F331" s="124"/>
      <c r="G331" s="119"/>
    </row>
    <row r="332" spans="1:7" x14ac:dyDescent="0.35">
      <c r="A332" s="122"/>
      <c r="B332" s="122"/>
      <c r="C332" s="123"/>
      <c r="D332" s="124"/>
      <c r="E332" s="119"/>
      <c r="F332" s="124"/>
      <c r="G332" s="119"/>
    </row>
    <row r="333" spans="1:7" x14ac:dyDescent="0.35">
      <c r="A333" s="122"/>
      <c r="B333" s="122"/>
      <c r="C333" s="123"/>
      <c r="D333" s="124"/>
      <c r="E333" s="119"/>
      <c r="F333" s="124"/>
      <c r="G333" s="119"/>
    </row>
    <row r="334" spans="1:7" x14ac:dyDescent="0.35">
      <c r="A334" s="122"/>
      <c r="B334" s="122"/>
      <c r="C334" s="123"/>
      <c r="D334" s="124"/>
      <c r="E334" s="119"/>
      <c r="F334" s="124"/>
      <c r="G334" s="119"/>
    </row>
    <row r="335" spans="1:7" x14ac:dyDescent="0.35">
      <c r="A335" s="122"/>
      <c r="B335" s="122"/>
      <c r="C335" s="123"/>
      <c r="D335" s="124"/>
      <c r="E335" s="119"/>
      <c r="F335" s="124"/>
      <c r="G335" s="119"/>
    </row>
    <row r="336" spans="1:7" x14ac:dyDescent="0.35">
      <c r="A336" s="122"/>
      <c r="B336" s="122"/>
      <c r="C336" s="123"/>
      <c r="D336" s="124"/>
      <c r="E336" s="119"/>
      <c r="F336" s="124"/>
      <c r="G336" s="119"/>
    </row>
    <row r="337" spans="1:7" x14ac:dyDescent="0.35">
      <c r="A337" s="122"/>
      <c r="B337" s="122"/>
      <c r="C337" s="123"/>
      <c r="D337" s="124"/>
      <c r="E337" s="119"/>
      <c r="F337" s="124"/>
      <c r="G337" s="119"/>
    </row>
    <row r="338" spans="1:7" x14ac:dyDescent="0.35">
      <c r="A338" s="122"/>
      <c r="B338" s="122"/>
      <c r="C338" s="123"/>
      <c r="D338" s="124"/>
      <c r="E338" s="119"/>
      <c r="F338" s="124"/>
      <c r="G338" s="119"/>
    </row>
    <row r="339" spans="1:7" x14ac:dyDescent="0.35">
      <c r="A339" s="122"/>
      <c r="B339" s="122"/>
      <c r="C339" s="123"/>
      <c r="D339" s="124"/>
      <c r="E339" s="119"/>
      <c r="F339" s="124"/>
      <c r="G339" s="119"/>
    </row>
    <row r="340" spans="1:7" x14ac:dyDescent="0.35">
      <c r="A340" s="122"/>
      <c r="B340" s="122"/>
      <c r="C340" s="123"/>
      <c r="D340" s="124"/>
      <c r="E340" s="119"/>
      <c r="F340" s="124"/>
      <c r="G340" s="119"/>
    </row>
    <row r="341" spans="1:7" x14ac:dyDescent="0.35">
      <c r="A341" s="122"/>
      <c r="B341" s="122"/>
      <c r="C341" s="123"/>
      <c r="D341" s="124"/>
      <c r="E341" s="119"/>
      <c r="F341" s="124"/>
      <c r="G341" s="119"/>
    </row>
    <row r="342" spans="1:7" x14ac:dyDescent="0.35">
      <c r="A342" s="122"/>
      <c r="B342" s="122"/>
      <c r="C342" s="123"/>
      <c r="D342" s="124"/>
      <c r="E342" s="119"/>
      <c r="F342" s="124"/>
      <c r="G342" s="119"/>
    </row>
    <row r="343" spans="1:7" x14ac:dyDescent="0.35">
      <c r="A343" s="122"/>
      <c r="B343" s="122"/>
      <c r="C343" s="123"/>
      <c r="D343" s="124"/>
      <c r="E343" s="119"/>
      <c r="F343" s="124"/>
      <c r="G343" s="119"/>
    </row>
    <row r="344" spans="1:7" x14ac:dyDescent="0.35">
      <c r="A344" s="122"/>
      <c r="B344" s="122"/>
      <c r="C344" s="123"/>
      <c r="D344" s="124"/>
      <c r="E344" s="119"/>
      <c r="F344" s="124"/>
      <c r="G344" s="119"/>
    </row>
    <row r="345" spans="1:7" x14ac:dyDescent="0.35">
      <c r="A345" s="122"/>
      <c r="B345" s="122"/>
      <c r="C345" s="123"/>
      <c r="D345" s="124"/>
      <c r="E345" s="119"/>
      <c r="F345" s="124"/>
      <c r="G345" s="119"/>
    </row>
    <row r="346" spans="1:7" x14ac:dyDescent="0.35">
      <c r="A346" s="122"/>
      <c r="B346" s="122"/>
      <c r="C346" s="123"/>
      <c r="D346" s="124"/>
      <c r="E346" s="119"/>
      <c r="F346" s="124"/>
      <c r="G346" s="119"/>
    </row>
    <row r="347" spans="1:7" x14ac:dyDescent="0.35">
      <c r="A347" s="122"/>
      <c r="B347" s="122"/>
      <c r="C347" s="123"/>
      <c r="D347" s="124"/>
      <c r="E347" s="119"/>
      <c r="F347" s="124"/>
      <c r="G347" s="119"/>
    </row>
    <row r="348" spans="1:7" x14ac:dyDescent="0.35">
      <c r="A348" s="122"/>
      <c r="B348" s="122"/>
      <c r="C348" s="123"/>
      <c r="D348" s="124"/>
      <c r="E348" s="119"/>
      <c r="F348" s="124"/>
      <c r="G348" s="119"/>
    </row>
    <row r="349" spans="1:7" x14ac:dyDescent="0.35">
      <c r="A349" s="122"/>
      <c r="B349" s="122"/>
      <c r="C349" s="123"/>
      <c r="D349" s="124"/>
      <c r="E349" s="119"/>
      <c r="F349" s="124"/>
      <c r="G349" s="119"/>
    </row>
    <row r="350" spans="1:7" x14ac:dyDescent="0.35">
      <c r="A350" s="122"/>
      <c r="B350" s="122"/>
      <c r="C350" s="123"/>
      <c r="D350" s="124"/>
      <c r="E350" s="119"/>
      <c r="F350" s="124"/>
      <c r="G350" s="119"/>
    </row>
    <row r="351" spans="1:7" x14ac:dyDescent="0.35">
      <c r="A351" s="122"/>
      <c r="B351" s="122"/>
      <c r="C351" s="123"/>
      <c r="D351" s="124"/>
      <c r="E351" s="119"/>
      <c r="F351" s="124"/>
      <c r="G351" s="119"/>
    </row>
    <row r="352" spans="1:7" x14ac:dyDescent="0.35">
      <c r="A352" s="122"/>
      <c r="B352" s="122"/>
      <c r="C352" s="123"/>
      <c r="D352" s="124"/>
      <c r="E352" s="119"/>
      <c r="F352" s="124"/>
      <c r="G352" s="119"/>
    </row>
    <row r="353" spans="1:7" x14ac:dyDescent="0.35">
      <c r="A353" s="122"/>
      <c r="B353" s="122"/>
      <c r="C353" s="123"/>
      <c r="D353" s="124"/>
      <c r="E353" s="119"/>
      <c r="F353" s="124"/>
      <c r="G353" s="119"/>
    </row>
    <row r="354" spans="1:7" x14ac:dyDescent="0.35">
      <c r="A354" s="122"/>
      <c r="B354" s="122"/>
      <c r="C354" s="123"/>
      <c r="D354" s="124"/>
      <c r="E354" s="119"/>
      <c r="F354" s="124"/>
      <c r="G354" s="119"/>
    </row>
    <row r="355" spans="1:7" x14ac:dyDescent="0.35">
      <c r="A355" s="122"/>
      <c r="B355" s="122"/>
      <c r="C355" s="123"/>
      <c r="D355" s="124"/>
      <c r="E355" s="119"/>
      <c r="F355" s="124"/>
      <c r="G355" s="119"/>
    </row>
    <row r="356" spans="1:7" x14ac:dyDescent="0.35">
      <c r="A356" s="122"/>
      <c r="B356" s="122"/>
      <c r="C356" s="123"/>
      <c r="D356" s="124"/>
      <c r="E356" s="119"/>
      <c r="F356" s="124"/>
      <c r="G356" s="119"/>
    </row>
    <row r="357" spans="1:7" x14ac:dyDescent="0.35">
      <c r="A357" s="122"/>
      <c r="B357" s="122"/>
      <c r="C357" s="123"/>
      <c r="D357" s="124"/>
      <c r="E357" s="119"/>
      <c r="F357" s="124"/>
      <c r="G357" s="119"/>
    </row>
    <row r="358" spans="1:7" x14ac:dyDescent="0.35">
      <c r="A358" s="122"/>
      <c r="B358" s="122"/>
      <c r="C358" s="123"/>
      <c r="D358" s="124"/>
      <c r="E358" s="119"/>
      <c r="F358" s="124"/>
      <c r="G358" s="119"/>
    </row>
    <row r="359" spans="1:7" x14ac:dyDescent="0.35">
      <c r="A359" s="122"/>
      <c r="B359" s="122"/>
      <c r="C359" s="123"/>
      <c r="D359" s="124"/>
      <c r="E359" s="119"/>
      <c r="F359" s="124"/>
      <c r="G359" s="119"/>
    </row>
    <row r="360" spans="1:7" x14ac:dyDescent="0.35">
      <c r="A360" s="122"/>
      <c r="B360" s="122"/>
      <c r="C360" s="123"/>
      <c r="D360" s="124"/>
      <c r="E360" s="119"/>
      <c r="F360" s="124"/>
      <c r="G360" s="119"/>
    </row>
    <row r="361" spans="1:7" x14ac:dyDescent="0.35">
      <c r="A361" s="122"/>
      <c r="B361" s="122"/>
      <c r="C361" s="123"/>
      <c r="D361" s="124"/>
      <c r="E361" s="119"/>
      <c r="F361" s="124"/>
      <c r="G361" s="119"/>
    </row>
    <row r="362" spans="1:7" x14ac:dyDescent="0.35">
      <c r="A362" s="122"/>
      <c r="B362" s="122"/>
      <c r="C362" s="123"/>
      <c r="D362" s="124"/>
      <c r="E362" s="119"/>
      <c r="F362" s="124"/>
      <c r="G362" s="119"/>
    </row>
    <row r="363" spans="1:7" x14ac:dyDescent="0.35">
      <c r="A363" s="122"/>
      <c r="B363" s="122"/>
      <c r="C363" s="123"/>
      <c r="D363" s="124"/>
      <c r="E363" s="119"/>
      <c r="F363" s="124"/>
      <c r="G363" s="119"/>
    </row>
    <row r="364" spans="1:7" x14ac:dyDescent="0.35">
      <c r="A364" s="122"/>
      <c r="B364" s="122"/>
      <c r="C364" s="123"/>
      <c r="D364" s="124"/>
      <c r="E364" s="119"/>
      <c r="F364" s="124"/>
      <c r="G364" s="119"/>
    </row>
    <row r="365" spans="1:7" x14ac:dyDescent="0.35">
      <c r="A365" s="122"/>
      <c r="B365" s="122"/>
      <c r="C365" s="123"/>
      <c r="D365" s="124"/>
      <c r="E365" s="119"/>
      <c r="F365" s="124"/>
      <c r="G365" s="119"/>
    </row>
    <row r="366" spans="1:7" x14ac:dyDescent="0.35">
      <c r="A366" s="122"/>
      <c r="B366" s="122"/>
      <c r="C366" s="123"/>
      <c r="D366" s="124"/>
      <c r="E366" s="119"/>
      <c r="F366" s="124"/>
      <c r="G366" s="119"/>
    </row>
    <row r="367" spans="1:7" x14ac:dyDescent="0.35">
      <c r="A367" s="122"/>
      <c r="B367" s="122"/>
      <c r="C367" s="123"/>
      <c r="D367" s="124"/>
      <c r="E367" s="119"/>
      <c r="F367" s="124"/>
      <c r="G367" s="119"/>
    </row>
    <row r="368" spans="1:7" x14ac:dyDescent="0.35">
      <c r="A368" s="122"/>
      <c r="B368" s="122"/>
      <c r="C368" s="123"/>
      <c r="D368" s="124"/>
      <c r="E368" s="119"/>
      <c r="F368" s="124"/>
      <c r="G368" s="119"/>
    </row>
    <row r="369" spans="1:7" x14ac:dyDescent="0.35">
      <c r="A369" s="122"/>
      <c r="B369" s="122"/>
      <c r="C369" s="123"/>
      <c r="D369" s="124"/>
      <c r="E369" s="119"/>
      <c r="F369" s="124"/>
      <c r="G369" s="119"/>
    </row>
    <row r="370" spans="1:7" x14ac:dyDescent="0.35">
      <c r="A370" s="122"/>
      <c r="B370" s="122"/>
      <c r="C370" s="123"/>
      <c r="D370" s="124"/>
      <c r="E370" s="119"/>
      <c r="F370" s="124"/>
      <c r="G370" s="119"/>
    </row>
    <row r="371" spans="1:7" x14ac:dyDescent="0.35">
      <c r="A371" s="122"/>
      <c r="B371" s="122"/>
      <c r="C371" s="123"/>
      <c r="D371" s="124"/>
      <c r="E371" s="119"/>
      <c r="F371" s="124"/>
      <c r="G371" s="119"/>
    </row>
    <row r="372" spans="1:7" x14ac:dyDescent="0.35">
      <c r="A372" s="122"/>
      <c r="B372" s="122"/>
      <c r="C372" s="123"/>
      <c r="D372" s="124"/>
      <c r="E372" s="119"/>
      <c r="F372" s="124"/>
      <c r="G372" s="119"/>
    </row>
    <row r="373" spans="1:7" x14ac:dyDescent="0.35">
      <c r="A373" s="122"/>
      <c r="B373" s="122"/>
      <c r="C373" s="123"/>
      <c r="D373" s="124"/>
      <c r="E373" s="119"/>
      <c r="F373" s="124"/>
      <c r="G373" s="119"/>
    </row>
    <row r="374" spans="1:7" x14ac:dyDescent="0.35">
      <c r="A374" s="122"/>
      <c r="B374" s="122"/>
      <c r="C374" s="123"/>
      <c r="D374" s="124"/>
      <c r="E374" s="119"/>
      <c r="F374" s="124"/>
      <c r="G374" s="119"/>
    </row>
    <row r="375" spans="1:7" x14ac:dyDescent="0.35">
      <c r="A375" s="122"/>
      <c r="B375" s="122"/>
      <c r="C375" s="123"/>
      <c r="D375" s="124"/>
      <c r="E375" s="119"/>
      <c r="F375" s="124"/>
      <c r="G375" s="119"/>
    </row>
    <row r="376" spans="1:7" x14ac:dyDescent="0.35">
      <c r="A376" s="122"/>
      <c r="B376" s="122"/>
      <c r="C376" s="123"/>
      <c r="D376" s="124"/>
      <c r="E376" s="119"/>
      <c r="F376" s="124"/>
      <c r="G376" s="119"/>
    </row>
    <row r="377" spans="1:7" x14ac:dyDescent="0.35">
      <c r="A377" s="122"/>
      <c r="B377" s="122"/>
      <c r="C377" s="123"/>
      <c r="D377" s="124"/>
      <c r="E377" s="119"/>
      <c r="F377" s="124"/>
      <c r="G377" s="119"/>
    </row>
    <row r="378" spans="1:7" x14ac:dyDescent="0.35">
      <c r="A378" s="122"/>
      <c r="B378" s="122"/>
      <c r="C378" s="123"/>
      <c r="D378" s="124"/>
      <c r="E378" s="119"/>
      <c r="F378" s="124"/>
      <c r="G378" s="119"/>
    </row>
    <row r="379" spans="1:7" x14ac:dyDescent="0.35">
      <c r="A379" s="122"/>
      <c r="B379" s="122"/>
      <c r="C379" s="123"/>
      <c r="D379" s="124"/>
      <c r="E379" s="119"/>
      <c r="F379" s="124"/>
      <c r="G379" s="119"/>
    </row>
    <row r="380" spans="1:7" x14ac:dyDescent="0.35">
      <c r="A380" s="122"/>
      <c r="B380" s="122"/>
      <c r="C380" s="123"/>
      <c r="D380" s="124"/>
      <c r="E380" s="119"/>
      <c r="F380" s="124"/>
      <c r="G380" s="119"/>
    </row>
    <row r="381" spans="1:7" x14ac:dyDescent="0.35">
      <c r="A381" s="122"/>
      <c r="B381" s="122"/>
      <c r="C381" s="123"/>
      <c r="D381" s="124"/>
      <c r="E381" s="119"/>
      <c r="F381" s="124"/>
      <c r="G381" s="119"/>
    </row>
    <row r="382" spans="1:7" x14ac:dyDescent="0.35">
      <c r="A382" s="122"/>
      <c r="B382" s="122"/>
      <c r="C382" s="123"/>
      <c r="D382" s="124"/>
      <c r="E382" s="119"/>
      <c r="F382" s="124"/>
      <c r="G382" s="119"/>
    </row>
    <row r="383" spans="1:7" x14ac:dyDescent="0.35">
      <c r="A383" s="122"/>
      <c r="B383" s="122"/>
      <c r="C383" s="123"/>
      <c r="D383" s="124"/>
      <c r="E383" s="119"/>
      <c r="F383" s="124"/>
      <c r="G383" s="119"/>
    </row>
    <row r="384" spans="1:7" x14ac:dyDescent="0.35">
      <c r="A384" s="122"/>
      <c r="B384" s="122"/>
      <c r="C384" s="123"/>
      <c r="D384" s="124"/>
      <c r="E384" s="119"/>
      <c r="F384" s="124"/>
      <c r="G384" s="119"/>
    </row>
    <row r="385" spans="1:7" x14ac:dyDescent="0.35">
      <c r="A385" s="122"/>
      <c r="B385" s="122"/>
      <c r="C385" s="123"/>
      <c r="D385" s="124"/>
      <c r="E385" s="119"/>
      <c r="F385" s="124"/>
      <c r="G385" s="119"/>
    </row>
    <row r="386" spans="1:7" x14ac:dyDescent="0.35">
      <c r="A386" s="122"/>
      <c r="B386" s="122"/>
      <c r="C386" s="123"/>
      <c r="D386" s="124"/>
      <c r="E386" s="119"/>
      <c r="F386" s="124"/>
      <c r="G386" s="119"/>
    </row>
    <row r="387" spans="1:7" x14ac:dyDescent="0.35">
      <c r="A387" s="122"/>
      <c r="B387" s="122"/>
      <c r="C387" s="123"/>
      <c r="D387" s="124"/>
      <c r="E387" s="119"/>
      <c r="F387" s="124"/>
      <c r="G387" s="119"/>
    </row>
    <row r="388" spans="1:7" x14ac:dyDescent="0.35">
      <c r="A388" s="122"/>
      <c r="B388" s="122"/>
      <c r="C388" s="123"/>
      <c r="D388" s="124"/>
      <c r="E388" s="119"/>
      <c r="F388" s="124"/>
      <c r="G388" s="119"/>
    </row>
    <row r="389" spans="1:7" x14ac:dyDescent="0.35">
      <c r="A389" s="122"/>
      <c r="B389" s="122"/>
      <c r="C389" s="123"/>
      <c r="D389" s="124"/>
      <c r="E389" s="119"/>
      <c r="F389" s="124"/>
      <c r="G389" s="119"/>
    </row>
    <row r="390" spans="1:7" x14ac:dyDescent="0.35">
      <c r="A390" s="122"/>
      <c r="B390" s="122"/>
      <c r="C390" s="123"/>
      <c r="D390" s="124"/>
      <c r="E390" s="119"/>
      <c r="F390" s="124"/>
      <c r="G390" s="119"/>
    </row>
    <row r="391" spans="1:7" x14ac:dyDescent="0.35">
      <c r="A391" s="122"/>
      <c r="B391" s="122"/>
      <c r="C391" s="123"/>
      <c r="D391" s="124"/>
      <c r="E391" s="119"/>
      <c r="F391" s="124"/>
      <c r="G391" s="119"/>
    </row>
    <row r="392" spans="1:7" x14ac:dyDescent="0.35">
      <c r="A392" s="122"/>
      <c r="B392" s="122"/>
      <c r="C392" s="123"/>
      <c r="D392" s="124"/>
      <c r="E392" s="119"/>
      <c r="F392" s="124"/>
      <c r="G392" s="119"/>
    </row>
    <row r="393" spans="1:7" x14ac:dyDescent="0.35">
      <c r="A393" s="122"/>
      <c r="B393" s="122"/>
      <c r="C393" s="123"/>
      <c r="D393" s="124"/>
      <c r="E393" s="119"/>
      <c r="F393" s="124"/>
      <c r="G393" s="119"/>
    </row>
    <row r="394" spans="1:7" x14ac:dyDescent="0.35">
      <c r="A394" s="122"/>
      <c r="B394" s="122"/>
      <c r="C394" s="123"/>
      <c r="D394" s="124"/>
      <c r="E394" s="119"/>
      <c r="F394" s="124"/>
      <c r="G394" s="119"/>
    </row>
    <row r="395" spans="1:7" x14ac:dyDescent="0.35">
      <c r="A395" s="122"/>
      <c r="B395" s="122"/>
      <c r="C395" s="123"/>
      <c r="D395" s="124"/>
      <c r="E395" s="119"/>
      <c r="F395" s="124"/>
      <c r="G395" s="119"/>
    </row>
    <row r="396" spans="1:7" x14ac:dyDescent="0.35">
      <c r="A396" s="122"/>
      <c r="B396" s="122"/>
      <c r="C396" s="123"/>
      <c r="D396" s="124"/>
      <c r="E396" s="119"/>
      <c r="F396" s="124"/>
      <c r="G396" s="119"/>
    </row>
    <row r="397" spans="1:7" x14ac:dyDescent="0.35">
      <c r="A397" s="122"/>
      <c r="B397" s="122"/>
      <c r="C397" s="123"/>
      <c r="D397" s="124"/>
      <c r="E397" s="119"/>
      <c r="F397" s="124"/>
      <c r="G397" s="119"/>
    </row>
    <row r="398" spans="1:7" x14ac:dyDescent="0.35">
      <c r="A398" s="122"/>
      <c r="B398" s="122"/>
      <c r="C398" s="123"/>
      <c r="D398" s="124"/>
      <c r="E398" s="119"/>
      <c r="F398" s="124"/>
      <c r="G398" s="119"/>
    </row>
    <row r="399" spans="1:7" x14ac:dyDescent="0.35">
      <c r="A399" s="122"/>
      <c r="B399" s="122"/>
      <c r="C399" s="123"/>
      <c r="D399" s="124"/>
      <c r="E399" s="119"/>
      <c r="F399" s="124"/>
      <c r="G399" s="119"/>
    </row>
    <row r="400" spans="1:7" x14ac:dyDescent="0.35">
      <c r="A400" s="122"/>
      <c r="B400" s="122"/>
      <c r="C400" s="123"/>
      <c r="D400" s="124"/>
      <c r="E400" s="119"/>
      <c r="F400" s="124"/>
      <c r="G400" s="119"/>
    </row>
    <row r="401" spans="1:7" x14ac:dyDescent="0.35">
      <c r="A401" s="122"/>
      <c r="B401" s="122"/>
      <c r="C401" s="123"/>
      <c r="D401" s="124"/>
      <c r="E401" s="119"/>
      <c r="F401" s="124"/>
      <c r="G401" s="119"/>
    </row>
    <row r="402" spans="1:7" x14ac:dyDescent="0.35">
      <c r="A402" s="122"/>
      <c r="B402" s="122"/>
      <c r="C402" s="123"/>
      <c r="D402" s="124"/>
      <c r="E402" s="119"/>
      <c r="F402" s="124"/>
      <c r="G402" s="119"/>
    </row>
    <row r="403" spans="1:7" x14ac:dyDescent="0.35">
      <c r="A403" s="122"/>
      <c r="B403" s="122"/>
      <c r="C403" s="123"/>
      <c r="D403" s="124"/>
      <c r="E403" s="119"/>
      <c r="F403" s="124"/>
      <c r="G403" s="119"/>
    </row>
    <row r="404" spans="1:7" x14ac:dyDescent="0.35">
      <c r="A404" s="122"/>
      <c r="B404" s="122"/>
      <c r="C404" s="123"/>
      <c r="D404" s="124"/>
      <c r="E404" s="119"/>
      <c r="F404" s="124"/>
      <c r="G404" s="119"/>
    </row>
    <row r="405" spans="1:7" x14ac:dyDescent="0.35">
      <c r="A405" s="122"/>
      <c r="B405" s="122"/>
      <c r="C405" s="123"/>
      <c r="D405" s="124"/>
      <c r="E405" s="119"/>
      <c r="F405" s="124"/>
      <c r="G405" s="119"/>
    </row>
    <row r="406" spans="1:7" x14ac:dyDescent="0.35">
      <c r="A406" s="122"/>
      <c r="B406" s="122"/>
      <c r="C406" s="123"/>
      <c r="D406" s="124"/>
      <c r="E406" s="119"/>
      <c r="F406" s="124"/>
      <c r="G406" s="119"/>
    </row>
    <row r="407" spans="1:7" x14ac:dyDescent="0.35">
      <c r="A407" s="122"/>
      <c r="B407" s="122"/>
      <c r="C407" s="123"/>
      <c r="D407" s="124"/>
      <c r="E407" s="119"/>
      <c r="F407" s="124"/>
      <c r="G407" s="119"/>
    </row>
    <row r="408" spans="1:7" x14ac:dyDescent="0.35">
      <c r="A408" s="122"/>
      <c r="B408" s="122"/>
      <c r="C408" s="123"/>
      <c r="D408" s="124"/>
      <c r="E408" s="119"/>
      <c r="F408" s="124"/>
      <c r="G408" s="119"/>
    </row>
    <row r="409" spans="1:7" x14ac:dyDescent="0.35">
      <c r="A409" s="122"/>
      <c r="B409" s="122"/>
      <c r="C409" s="123"/>
      <c r="D409" s="124"/>
      <c r="E409" s="119"/>
      <c r="F409" s="124"/>
      <c r="G409" s="119"/>
    </row>
    <row r="410" spans="1:7" x14ac:dyDescent="0.35">
      <c r="A410" s="122"/>
      <c r="B410" s="122"/>
      <c r="C410" s="123"/>
      <c r="D410" s="124"/>
      <c r="E410" s="119"/>
      <c r="F410" s="124"/>
      <c r="G410" s="119"/>
    </row>
    <row r="411" spans="1:7" x14ac:dyDescent="0.35">
      <c r="A411" s="122"/>
      <c r="B411" s="122"/>
      <c r="C411" s="123"/>
      <c r="D411" s="124"/>
      <c r="E411" s="119"/>
      <c r="F411" s="124"/>
      <c r="G411" s="119"/>
    </row>
    <row r="412" spans="1:7" x14ac:dyDescent="0.35">
      <c r="A412" s="122"/>
      <c r="B412" s="122"/>
      <c r="C412" s="123"/>
      <c r="D412" s="124"/>
      <c r="E412" s="119"/>
      <c r="F412" s="124"/>
      <c r="G412" s="119"/>
    </row>
    <row r="413" spans="1:7" x14ac:dyDescent="0.35">
      <c r="A413" s="122"/>
      <c r="B413" s="122"/>
      <c r="C413" s="123"/>
      <c r="D413" s="124"/>
      <c r="E413" s="119"/>
      <c r="F413" s="124"/>
      <c r="G413" s="119"/>
    </row>
    <row r="414" spans="1:7" x14ac:dyDescent="0.35">
      <c r="A414" s="122"/>
      <c r="B414" s="122"/>
      <c r="C414" s="123"/>
      <c r="D414" s="124"/>
      <c r="E414" s="119"/>
      <c r="F414" s="124"/>
      <c r="G414" s="119"/>
    </row>
    <row r="415" spans="1:7" x14ac:dyDescent="0.35">
      <c r="A415" s="122"/>
      <c r="B415" s="122"/>
      <c r="C415" s="123"/>
      <c r="D415" s="124"/>
      <c r="E415" s="119"/>
      <c r="F415" s="124"/>
      <c r="G415" s="119"/>
    </row>
    <row r="416" spans="1:7" x14ac:dyDescent="0.35">
      <c r="A416" s="122"/>
      <c r="B416" s="122"/>
      <c r="C416" s="123"/>
      <c r="D416" s="124"/>
      <c r="E416" s="119"/>
      <c r="F416" s="124"/>
      <c r="G416" s="119"/>
    </row>
    <row r="417" spans="1:7" x14ac:dyDescent="0.35">
      <c r="A417" s="122"/>
      <c r="B417" s="122"/>
      <c r="C417" s="123"/>
      <c r="D417" s="124"/>
      <c r="E417" s="119"/>
      <c r="F417" s="124"/>
      <c r="G417" s="119"/>
    </row>
    <row r="418" spans="1:7" x14ac:dyDescent="0.35">
      <c r="A418" s="122"/>
      <c r="B418" s="122"/>
      <c r="C418" s="123"/>
      <c r="D418" s="124"/>
      <c r="E418" s="119"/>
      <c r="F418" s="124"/>
      <c r="G418" s="119"/>
    </row>
    <row r="419" spans="1:7" x14ac:dyDescent="0.35">
      <c r="A419" s="122"/>
      <c r="B419" s="122"/>
      <c r="C419" s="123"/>
      <c r="D419" s="124"/>
      <c r="E419" s="119"/>
      <c r="F419" s="124"/>
      <c r="G419" s="119"/>
    </row>
    <row r="420" spans="1:7" x14ac:dyDescent="0.35">
      <c r="A420" s="122"/>
      <c r="B420" s="122"/>
      <c r="C420" s="123"/>
      <c r="D420" s="124"/>
      <c r="E420" s="119"/>
      <c r="F420" s="124"/>
      <c r="G420" s="119"/>
    </row>
    <row r="421" spans="1:7" x14ac:dyDescent="0.35">
      <c r="A421" s="122"/>
      <c r="B421" s="122"/>
      <c r="C421" s="123"/>
      <c r="D421" s="124"/>
      <c r="E421" s="119"/>
      <c r="F421" s="124"/>
      <c r="G421" s="119"/>
    </row>
    <row r="422" spans="1:7" x14ac:dyDescent="0.35">
      <c r="A422" s="122"/>
      <c r="B422" s="122"/>
      <c r="C422" s="123"/>
      <c r="D422" s="124"/>
      <c r="E422" s="119"/>
      <c r="F422" s="124"/>
      <c r="G422" s="119"/>
    </row>
    <row r="423" spans="1:7" x14ac:dyDescent="0.35">
      <c r="A423" s="122"/>
      <c r="B423" s="122"/>
      <c r="C423" s="123"/>
      <c r="D423" s="124"/>
      <c r="E423" s="119"/>
      <c r="F423" s="124"/>
      <c r="G423" s="119"/>
    </row>
    <row r="424" spans="1:7" x14ac:dyDescent="0.35">
      <c r="A424" s="122"/>
      <c r="B424" s="122"/>
      <c r="C424" s="123"/>
      <c r="D424" s="124"/>
      <c r="E424" s="119"/>
      <c r="F424" s="124"/>
      <c r="G424" s="119"/>
    </row>
    <row r="425" spans="1:7" x14ac:dyDescent="0.35">
      <c r="A425" s="122"/>
      <c r="B425" s="122"/>
      <c r="C425" s="123"/>
      <c r="D425" s="124"/>
      <c r="E425" s="119"/>
      <c r="F425" s="124"/>
      <c r="G425" s="119"/>
    </row>
    <row r="426" spans="1:7" x14ac:dyDescent="0.35">
      <c r="A426" s="122"/>
      <c r="B426" s="122"/>
      <c r="C426" s="123"/>
      <c r="D426" s="124"/>
      <c r="E426" s="119"/>
      <c r="F426" s="124"/>
      <c r="G426" s="119"/>
    </row>
    <row r="427" spans="1:7" x14ac:dyDescent="0.35">
      <c r="A427" s="122"/>
      <c r="B427" s="122"/>
      <c r="C427" s="123"/>
      <c r="D427" s="124"/>
      <c r="E427" s="119"/>
      <c r="F427" s="124"/>
      <c r="G427" s="119"/>
    </row>
    <row r="428" spans="1:7" x14ac:dyDescent="0.35">
      <c r="A428" s="122"/>
      <c r="B428" s="122"/>
      <c r="C428" s="123"/>
      <c r="D428" s="124"/>
      <c r="E428" s="119"/>
      <c r="F428" s="124"/>
      <c r="G428" s="119"/>
    </row>
    <row r="429" spans="1:7" x14ac:dyDescent="0.35">
      <c r="A429" s="122"/>
      <c r="B429" s="122"/>
      <c r="C429" s="123"/>
      <c r="D429" s="124"/>
      <c r="E429" s="119"/>
      <c r="F429" s="124"/>
      <c r="G429" s="119"/>
    </row>
    <row r="430" spans="1:7" x14ac:dyDescent="0.35">
      <c r="A430" s="122"/>
      <c r="B430" s="122"/>
      <c r="C430" s="123"/>
      <c r="D430" s="124"/>
      <c r="E430" s="119"/>
      <c r="F430" s="124"/>
      <c r="G430" s="119"/>
    </row>
    <row r="431" spans="1:7" x14ac:dyDescent="0.35">
      <c r="A431" s="122"/>
      <c r="B431" s="122"/>
      <c r="C431" s="123"/>
      <c r="D431" s="124"/>
      <c r="E431" s="119"/>
      <c r="F431" s="124"/>
      <c r="G431" s="119"/>
    </row>
    <row r="432" spans="1:7" x14ac:dyDescent="0.35">
      <c r="A432" s="122"/>
      <c r="B432" s="122"/>
      <c r="C432" s="123"/>
      <c r="D432" s="124"/>
      <c r="E432" s="119"/>
      <c r="F432" s="124"/>
      <c r="G432" s="119"/>
    </row>
    <row r="433" spans="1:7" x14ac:dyDescent="0.35">
      <c r="A433" s="122"/>
      <c r="B433" s="122"/>
      <c r="C433" s="123"/>
      <c r="D433" s="124"/>
      <c r="E433" s="119"/>
      <c r="F433" s="124"/>
      <c r="G433" s="119"/>
    </row>
    <row r="434" spans="1:7" x14ac:dyDescent="0.35">
      <c r="A434" s="122"/>
      <c r="B434" s="122"/>
      <c r="C434" s="123"/>
      <c r="D434" s="124"/>
      <c r="E434" s="119"/>
      <c r="F434" s="124"/>
      <c r="G434" s="119"/>
    </row>
    <row r="435" spans="1:7" x14ac:dyDescent="0.35">
      <c r="A435" s="122"/>
      <c r="B435" s="122"/>
      <c r="C435" s="123"/>
      <c r="D435" s="124"/>
      <c r="E435" s="119"/>
      <c r="F435" s="124"/>
      <c r="G435" s="119"/>
    </row>
    <row r="436" spans="1:7" x14ac:dyDescent="0.35">
      <c r="A436" s="122"/>
      <c r="B436" s="122"/>
      <c r="C436" s="123"/>
      <c r="D436" s="124"/>
      <c r="E436" s="119"/>
      <c r="F436" s="124"/>
      <c r="G436" s="119"/>
    </row>
    <row r="437" spans="1:7" x14ac:dyDescent="0.35">
      <c r="A437" s="122"/>
      <c r="B437" s="122"/>
      <c r="C437" s="123"/>
      <c r="D437" s="124"/>
      <c r="E437" s="119"/>
      <c r="F437" s="124"/>
      <c r="G437" s="119"/>
    </row>
    <row r="438" spans="1:7" x14ac:dyDescent="0.35">
      <c r="A438" s="122"/>
      <c r="B438" s="122"/>
      <c r="C438" s="123"/>
      <c r="D438" s="124"/>
      <c r="E438" s="119"/>
      <c r="F438" s="124"/>
      <c r="G438" s="119"/>
    </row>
    <row r="439" spans="1:7" x14ac:dyDescent="0.35">
      <c r="A439" s="122"/>
      <c r="B439" s="122"/>
      <c r="C439" s="123"/>
      <c r="D439" s="124"/>
      <c r="E439" s="119"/>
      <c r="F439" s="124"/>
      <c r="G439" s="119"/>
    </row>
    <row r="440" spans="1:7" x14ac:dyDescent="0.35">
      <c r="A440" s="122"/>
      <c r="B440" s="122"/>
      <c r="C440" s="123"/>
      <c r="D440" s="124"/>
      <c r="E440" s="119"/>
      <c r="F440" s="124"/>
      <c r="G440" s="119"/>
    </row>
    <row r="441" spans="1:7" x14ac:dyDescent="0.35">
      <c r="A441" s="122"/>
      <c r="B441" s="122"/>
      <c r="C441" s="123"/>
      <c r="D441" s="124"/>
      <c r="E441" s="119"/>
      <c r="F441" s="124"/>
      <c r="G441" s="119"/>
    </row>
    <row r="442" spans="1:7" x14ac:dyDescent="0.35">
      <c r="A442" s="122"/>
      <c r="B442" s="122"/>
      <c r="C442" s="123"/>
      <c r="D442" s="124"/>
      <c r="E442" s="119"/>
      <c r="F442" s="124"/>
      <c r="G442" s="119"/>
    </row>
    <row r="443" spans="1:7" x14ac:dyDescent="0.35">
      <c r="A443" s="122"/>
      <c r="B443" s="122"/>
      <c r="C443" s="123"/>
      <c r="D443" s="124"/>
      <c r="E443" s="119"/>
      <c r="F443" s="124"/>
      <c r="G443" s="119"/>
    </row>
    <row r="444" spans="1:7" x14ac:dyDescent="0.35">
      <c r="A444" s="122"/>
      <c r="B444" s="122"/>
      <c r="C444" s="123"/>
      <c r="D444" s="124"/>
      <c r="E444" s="119"/>
      <c r="F444" s="124"/>
      <c r="G444" s="119"/>
    </row>
    <row r="445" spans="1:7" x14ac:dyDescent="0.35">
      <c r="A445" s="122"/>
      <c r="B445" s="122"/>
      <c r="C445" s="123"/>
      <c r="D445" s="124"/>
      <c r="E445" s="119"/>
      <c r="F445" s="124"/>
      <c r="G445" s="119"/>
    </row>
    <row r="446" spans="1:7" x14ac:dyDescent="0.35">
      <c r="A446" s="122"/>
      <c r="B446" s="122"/>
      <c r="C446" s="123"/>
      <c r="D446" s="124"/>
      <c r="E446" s="119"/>
      <c r="F446" s="124"/>
      <c r="G446" s="119"/>
    </row>
    <row r="447" spans="1:7" x14ac:dyDescent="0.35">
      <c r="A447" s="122"/>
      <c r="B447" s="122"/>
      <c r="C447" s="123"/>
      <c r="D447" s="124"/>
      <c r="E447" s="119"/>
      <c r="F447" s="124"/>
      <c r="G447" s="119"/>
    </row>
    <row r="448" spans="1:7" x14ac:dyDescent="0.35">
      <c r="A448" s="122"/>
      <c r="B448" s="122"/>
      <c r="C448" s="123"/>
      <c r="D448" s="124"/>
      <c r="E448" s="119"/>
      <c r="F448" s="124"/>
      <c r="G448" s="119"/>
    </row>
    <row r="449" spans="1:7" x14ac:dyDescent="0.35">
      <c r="A449" s="122"/>
      <c r="B449" s="122"/>
      <c r="C449" s="123"/>
      <c r="D449" s="124"/>
      <c r="E449" s="119"/>
      <c r="F449" s="124"/>
      <c r="G449" s="119"/>
    </row>
    <row r="450" spans="1:7" x14ac:dyDescent="0.35">
      <c r="A450" s="122"/>
      <c r="B450" s="122"/>
      <c r="C450" s="123"/>
      <c r="D450" s="124"/>
      <c r="E450" s="119"/>
      <c r="F450" s="124"/>
      <c r="G450" s="119"/>
    </row>
    <row r="451" spans="1:7" x14ac:dyDescent="0.35">
      <c r="A451" s="122"/>
      <c r="B451" s="122"/>
      <c r="C451" s="123"/>
      <c r="D451" s="124"/>
      <c r="E451" s="119"/>
      <c r="F451" s="124"/>
      <c r="G451" s="119"/>
    </row>
    <row r="452" spans="1:7" x14ac:dyDescent="0.35">
      <c r="A452" s="122"/>
      <c r="B452" s="122"/>
      <c r="C452" s="123"/>
      <c r="D452" s="124"/>
      <c r="E452" s="119"/>
      <c r="F452" s="124"/>
      <c r="G452" s="119"/>
    </row>
    <row r="453" spans="1:7" x14ac:dyDescent="0.35">
      <c r="A453" s="122"/>
      <c r="B453" s="122"/>
      <c r="C453" s="123"/>
      <c r="D453" s="124"/>
      <c r="E453" s="119"/>
      <c r="F453" s="124"/>
      <c r="G453" s="119"/>
    </row>
    <row r="454" spans="1:7" x14ac:dyDescent="0.35">
      <c r="A454" s="122"/>
      <c r="B454" s="122"/>
      <c r="C454" s="123"/>
      <c r="D454" s="124"/>
      <c r="E454" s="119"/>
      <c r="F454" s="124"/>
      <c r="G454" s="119"/>
    </row>
    <row r="455" spans="1:7" x14ac:dyDescent="0.35">
      <c r="A455" s="122"/>
      <c r="B455" s="122"/>
      <c r="C455" s="123"/>
      <c r="D455" s="124"/>
      <c r="E455" s="119"/>
      <c r="F455" s="124"/>
      <c r="G455" s="119"/>
    </row>
    <row r="456" spans="1:7" x14ac:dyDescent="0.35">
      <c r="A456" s="122"/>
      <c r="B456" s="122"/>
      <c r="C456" s="123"/>
      <c r="D456" s="124"/>
      <c r="E456" s="119"/>
      <c r="F456" s="124"/>
      <c r="G456" s="119"/>
    </row>
    <row r="457" spans="1:7" x14ac:dyDescent="0.35">
      <c r="A457" s="122"/>
      <c r="B457" s="122"/>
      <c r="C457" s="123"/>
      <c r="D457" s="124"/>
      <c r="E457" s="119"/>
      <c r="F457" s="124"/>
      <c r="G457" s="119"/>
    </row>
    <row r="458" spans="1:7" x14ac:dyDescent="0.35">
      <c r="A458" s="122"/>
      <c r="B458" s="122"/>
      <c r="C458" s="123"/>
      <c r="D458" s="124"/>
      <c r="E458" s="119"/>
      <c r="F458" s="124"/>
      <c r="G458" s="119"/>
    </row>
    <row r="459" spans="1:7" x14ac:dyDescent="0.35">
      <c r="A459" s="122"/>
      <c r="B459" s="122"/>
      <c r="C459" s="123"/>
      <c r="D459" s="124"/>
      <c r="E459" s="119"/>
      <c r="F459" s="124"/>
      <c r="G459" s="119"/>
    </row>
    <row r="460" spans="1:7" x14ac:dyDescent="0.35">
      <c r="A460" s="122"/>
      <c r="B460" s="122"/>
      <c r="C460" s="123"/>
      <c r="D460" s="124"/>
      <c r="E460" s="119"/>
      <c r="F460" s="124"/>
      <c r="G460" s="119"/>
    </row>
    <row r="461" spans="1:7" x14ac:dyDescent="0.35">
      <c r="A461" s="122"/>
      <c r="B461" s="122"/>
      <c r="C461" s="123"/>
      <c r="D461" s="124"/>
      <c r="E461" s="119"/>
      <c r="F461" s="124"/>
      <c r="G461" s="119"/>
    </row>
    <row r="462" spans="1:7" x14ac:dyDescent="0.35">
      <c r="A462" s="122"/>
      <c r="B462" s="122"/>
      <c r="C462" s="123"/>
      <c r="D462" s="124"/>
      <c r="E462" s="119"/>
      <c r="F462" s="124"/>
      <c r="G462" s="119"/>
    </row>
    <row r="463" spans="1:7" x14ac:dyDescent="0.35">
      <c r="A463" s="122"/>
      <c r="B463" s="122"/>
      <c r="C463" s="123"/>
      <c r="D463" s="124"/>
      <c r="E463" s="119"/>
      <c r="F463" s="124"/>
      <c r="G463" s="119"/>
    </row>
    <row r="464" spans="1:7" x14ac:dyDescent="0.35">
      <c r="A464" s="122"/>
      <c r="B464" s="122"/>
      <c r="C464" s="123"/>
      <c r="D464" s="124"/>
      <c r="E464" s="119"/>
      <c r="F464" s="124"/>
      <c r="G464" s="119"/>
    </row>
    <row r="465" spans="1:7" x14ac:dyDescent="0.35">
      <c r="A465" s="122"/>
      <c r="B465" s="122"/>
      <c r="C465" s="123"/>
      <c r="D465" s="124"/>
      <c r="E465" s="119"/>
      <c r="F465" s="124"/>
      <c r="G465" s="119"/>
    </row>
    <row r="466" spans="1:7" x14ac:dyDescent="0.35">
      <c r="A466" s="122"/>
      <c r="B466" s="122"/>
      <c r="C466" s="123"/>
      <c r="D466" s="124"/>
      <c r="E466" s="119"/>
      <c r="F466" s="124"/>
      <c r="G466" s="119"/>
    </row>
    <row r="467" spans="1:7" x14ac:dyDescent="0.35">
      <c r="A467" s="122"/>
      <c r="B467" s="122"/>
      <c r="C467" s="123"/>
      <c r="D467" s="124"/>
      <c r="E467" s="119"/>
      <c r="F467" s="124"/>
      <c r="G467" s="119"/>
    </row>
    <row r="468" spans="1:7" x14ac:dyDescent="0.35">
      <c r="A468" s="122"/>
      <c r="B468" s="122"/>
      <c r="C468" s="123"/>
      <c r="D468" s="124"/>
      <c r="E468" s="119"/>
      <c r="F468" s="124"/>
      <c r="G468" s="119"/>
    </row>
    <row r="469" spans="1:7" x14ac:dyDescent="0.35">
      <c r="A469" s="122"/>
      <c r="B469" s="122"/>
      <c r="C469" s="123"/>
      <c r="D469" s="124"/>
      <c r="E469" s="119"/>
      <c r="F469" s="124"/>
      <c r="G469" s="119"/>
    </row>
    <row r="470" spans="1:7" x14ac:dyDescent="0.35">
      <c r="A470" s="122"/>
      <c r="B470" s="122"/>
      <c r="C470" s="123"/>
      <c r="D470" s="124"/>
      <c r="E470" s="119"/>
      <c r="F470" s="124"/>
      <c r="G470" s="119"/>
    </row>
    <row r="471" spans="1:7" x14ac:dyDescent="0.35">
      <c r="A471" s="122"/>
      <c r="B471" s="122"/>
      <c r="C471" s="123"/>
      <c r="D471" s="124"/>
      <c r="E471" s="119"/>
      <c r="F471" s="124"/>
      <c r="G471" s="119"/>
    </row>
    <row r="472" spans="1:7" x14ac:dyDescent="0.35">
      <c r="A472" s="122"/>
      <c r="B472" s="122"/>
      <c r="C472" s="123"/>
      <c r="D472" s="124"/>
      <c r="E472" s="119"/>
      <c r="F472" s="124"/>
      <c r="G472" s="119"/>
    </row>
    <row r="473" spans="1:7" x14ac:dyDescent="0.35">
      <c r="A473" s="122"/>
      <c r="B473" s="122"/>
      <c r="C473" s="123"/>
      <c r="D473" s="124"/>
      <c r="E473" s="119"/>
      <c r="F473" s="124"/>
      <c r="G473" s="119"/>
    </row>
    <row r="474" spans="1:7" x14ac:dyDescent="0.35">
      <c r="A474" s="122"/>
      <c r="B474" s="122"/>
      <c r="C474" s="123"/>
      <c r="D474" s="124"/>
      <c r="E474" s="119"/>
      <c r="F474" s="124"/>
      <c r="G474" s="119"/>
    </row>
    <row r="475" spans="1:7" x14ac:dyDescent="0.35">
      <c r="A475" s="122"/>
      <c r="B475" s="122"/>
      <c r="C475" s="123"/>
      <c r="D475" s="124"/>
      <c r="E475" s="119"/>
      <c r="F475" s="124"/>
      <c r="G475" s="119"/>
    </row>
    <row r="476" spans="1:7" x14ac:dyDescent="0.35">
      <c r="A476" s="122"/>
      <c r="B476" s="122"/>
      <c r="C476" s="123"/>
      <c r="D476" s="124"/>
      <c r="E476" s="119"/>
      <c r="F476" s="124"/>
      <c r="G476" s="119"/>
    </row>
    <row r="477" spans="1:7" x14ac:dyDescent="0.35">
      <c r="A477" s="122"/>
      <c r="B477" s="122"/>
      <c r="C477" s="123"/>
      <c r="D477" s="124"/>
      <c r="E477" s="119"/>
      <c r="F477" s="124"/>
      <c r="G477" s="119"/>
    </row>
    <row r="478" spans="1:7" x14ac:dyDescent="0.35">
      <c r="A478" s="122"/>
      <c r="B478" s="122"/>
      <c r="C478" s="123"/>
      <c r="D478" s="124"/>
      <c r="E478" s="119"/>
      <c r="F478" s="124"/>
      <c r="G478" s="119"/>
    </row>
    <row r="479" spans="1:7" x14ac:dyDescent="0.35">
      <c r="A479" s="122"/>
      <c r="B479" s="122"/>
      <c r="C479" s="123"/>
      <c r="D479" s="124"/>
      <c r="E479" s="119"/>
      <c r="F479" s="124"/>
      <c r="G479" s="119"/>
    </row>
    <row r="480" spans="1:7" x14ac:dyDescent="0.35">
      <c r="A480" s="122"/>
      <c r="B480" s="122"/>
      <c r="C480" s="123"/>
      <c r="D480" s="124"/>
      <c r="E480" s="119"/>
      <c r="F480" s="124"/>
      <c r="G480" s="119"/>
    </row>
    <row r="481" spans="1:7" x14ac:dyDescent="0.35">
      <c r="A481" s="122"/>
      <c r="B481" s="122"/>
      <c r="C481" s="123"/>
      <c r="D481" s="124"/>
      <c r="E481" s="119"/>
      <c r="F481" s="124"/>
      <c r="G481" s="119"/>
    </row>
    <row r="482" spans="1:7" x14ac:dyDescent="0.35">
      <c r="A482" s="122"/>
      <c r="B482" s="122"/>
      <c r="C482" s="123"/>
      <c r="D482" s="124"/>
      <c r="E482" s="119"/>
      <c r="F482" s="124"/>
      <c r="G482" s="119"/>
    </row>
    <row r="483" spans="1:7" x14ac:dyDescent="0.35">
      <c r="A483" s="122"/>
      <c r="B483" s="122"/>
      <c r="C483" s="123"/>
      <c r="D483" s="124"/>
      <c r="E483" s="119"/>
      <c r="F483" s="124"/>
      <c r="G483" s="119"/>
    </row>
    <row r="484" spans="1:7" x14ac:dyDescent="0.35">
      <c r="A484" s="122"/>
      <c r="B484" s="122"/>
      <c r="C484" s="123"/>
      <c r="D484" s="124"/>
      <c r="E484" s="119"/>
      <c r="F484" s="124"/>
      <c r="G484" s="119"/>
    </row>
    <row r="485" spans="1:7" x14ac:dyDescent="0.35">
      <c r="A485" s="122"/>
      <c r="B485" s="122"/>
      <c r="C485" s="123"/>
      <c r="D485" s="124"/>
      <c r="E485" s="119"/>
      <c r="F485" s="124"/>
      <c r="G485" s="119"/>
    </row>
    <row r="486" spans="1:7" x14ac:dyDescent="0.35">
      <c r="A486" s="122"/>
      <c r="B486" s="122"/>
      <c r="C486" s="123"/>
      <c r="D486" s="124"/>
      <c r="E486" s="119"/>
      <c r="F486" s="124"/>
      <c r="G486" s="119"/>
    </row>
    <row r="487" spans="1:7" x14ac:dyDescent="0.35">
      <c r="A487" s="122"/>
      <c r="B487" s="122"/>
      <c r="C487" s="123"/>
      <c r="D487" s="124"/>
      <c r="E487" s="119"/>
      <c r="F487" s="124"/>
      <c r="G487" s="119"/>
    </row>
    <row r="488" spans="1:7" x14ac:dyDescent="0.35">
      <c r="A488" s="122"/>
      <c r="B488" s="122"/>
      <c r="C488" s="123"/>
      <c r="D488" s="124"/>
      <c r="E488" s="119"/>
      <c r="F488" s="124"/>
      <c r="G488" s="119"/>
    </row>
    <row r="489" spans="1:7" x14ac:dyDescent="0.35">
      <c r="A489" s="122"/>
      <c r="B489" s="122"/>
      <c r="C489" s="123"/>
      <c r="D489" s="124"/>
      <c r="E489" s="119"/>
      <c r="F489" s="124"/>
      <c r="G489" s="119"/>
    </row>
    <row r="490" spans="1:7" x14ac:dyDescent="0.35">
      <c r="A490" s="122"/>
      <c r="B490" s="122"/>
      <c r="C490" s="123"/>
      <c r="D490" s="124"/>
      <c r="E490" s="119"/>
      <c r="F490" s="124"/>
      <c r="G490" s="119"/>
    </row>
    <row r="491" spans="1:7" x14ac:dyDescent="0.35">
      <c r="A491" s="122"/>
      <c r="B491" s="122"/>
      <c r="C491" s="123"/>
      <c r="D491" s="124"/>
      <c r="E491" s="119"/>
      <c r="F491" s="124"/>
      <c r="G491" s="119"/>
    </row>
    <row r="492" spans="1:7" x14ac:dyDescent="0.35">
      <c r="A492" s="122"/>
      <c r="B492" s="122"/>
      <c r="C492" s="123"/>
      <c r="D492" s="124"/>
      <c r="E492" s="119"/>
      <c r="F492" s="124"/>
      <c r="G492" s="119"/>
    </row>
    <row r="493" spans="1:7" x14ac:dyDescent="0.35">
      <c r="A493" s="122"/>
      <c r="B493" s="122"/>
      <c r="C493" s="123"/>
      <c r="D493" s="124"/>
      <c r="E493" s="119"/>
      <c r="F493" s="124"/>
      <c r="G493" s="119"/>
    </row>
    <row r="494" spans="1:7" x14ac:dyDescent="0.35">
      <c r="A494" s="122"/>
      <c r="B494" s="122"/>
      <c r="C494" s="123"/>
      <c r="D494" s="124"/>
      <c r="E494" s="119"/>
      <c r="F494" s="124"/>
      <c r="G494" s="119"/>
    </row>
    <row r="495" spans="1:7" x14ac:dyDescent="0.35">
      <c r="A495" s="122"/>
      <c r="B495" s="122"/>
      <c r="C495" s="123"/>
      <c r="D495" s="124"/>
      <c r="E495" s="119"/>
      <c r="F495" s="124"/>
      <c r="G495" s="119"/>
    </row>
    <row r="496" spans="1:7" x14ac:dyDescent="0.35">
      <c r="A496" s="122"/>
      <c r="B496" s="122"/>
      <c r="C496" s="123"/>
      <c r="D496" s="124"/>
      <c r="E496" s="119"/>
      <c r="F496" s="124"/>
      <c r="G496" s="119"/>
    </row>
    <row r="497" spans="1:7" x14ac:dyDescent="0.35">
      <c r="A497" s="122"/>
      <c r="B497" s="122"/>
      <c r="C497" s="123"/>
      <c r="D497" s="124"/>
      <c r="E497" s="119"/>
      <c r="F497" s="124"/>
      <c r="G497" s="119"/>
    </row>
    <row r="498" spans="1:7" x14ac:dyDescent="0.35">
      <c r="A498" s="122"/>
      <c r="B498" s="122"/>
      <c r="C498" s="123"/>
      <c r="D498" s="124"/>
      <c r="E498" s="119"/>
      <c r="F498" s="124"/>
      <c r="G498" s="119"/>
    </row>
    <row r="499" spans="1:7" x14ac:dyDescent="0.35">
      <c r="A499" s="122"/>
      <c r="B499" s="122"/>
      <c r="C499" s="123"/>
      <c r="D499" s="124"/>
      <c r="E499" s="119"/>
      <c r="F499" s="124"/>
      <c r="G499" s="119"/>
    </row>
    <row r="500" spans="1:7" x14ac:dyDescent="0.35">
      <c r="A500" s="122"/>
      <c r="B500" s="122"/>
      <c r="C500" s="123"/>
      <c r="D500" s="124"/>
      <c r="E500" s="119"/>
      <c r="F500" s="124"/>
      <c r="G500" s="119"/>
    </row>
    <row r="501" spans="1:7" x14ac:dyDescent="0.35">
      <c r="A501" s="122"/>
      <c r="B501" s="122"/>
      <c r="C501" s="123"/>
      <c r="D501" s="124"/>
      <c r="E501" s="119"/>
      <c r="F501" s="124"/>
      <c r="G501" s="119"/>
    </row>
    <row r="502" spans="1:7" x14ac:dyDescent="0.35">
      <c r="A502" s="122"/>
      <c r="B502" s="122"/>
      <c r="C502" s="123"/>
      <c r="D502" s="124"/>
      <c r="E502" s="119"/>
      <c r="F502" s="124"/>
      <c r="G502" s="119"/>
    </row>
    <row r="503" spans="1:7" x14ac:dyDescent="0.35">
      <c r="A503" s="122"/>
      <c r="B503" s="122"/>
      <c r="C503" s="123"/>
      <c r="D503" s="124"/>
      <c r="E503" s="119"/>
      <c r="F503" s="124"/>
      <c r="G503" s="119"/>
    </row>
    <row r="504" spans="1:7" x14ac:dyDescent="0.35">
      <c r="A504" s="122"/>
      <c r="B504" s="122"/>
      <c r="C504" s="123"/>
      <c r="D504" s="124"/>
      <c r="E504" s="119"/>
      <c r="F504" s="124"/>
      <c r="G504" s="119"/>
    </row>
    <row r="505" spans="1:7" x14ac:dyDescent="0.35">
      <c r="A505" s="122"/>
      <c r="B505" s="122"/>
      <c r="C505" s="123"/>
      <c r="D505" s="124"/>
      <c r="E505" s="119"/>
      <c r="F505" s="124"/>
      <c r="G505" s="119"/>
    </row>
    <row r="506" spans="1:7" x14ac:dyDescent="0.35">
      <c r="A506" s="122"/>
      <c r="B506" s="122"/>
      <c r="C506" s="123"/>
      <c r="D506" s="124"/>
      <c r="E506" s="119"/>
      <c r="F506" s="124"/>
      <c r="G506" s="119"/>
    </row>
    <row r="507" spans="1:7" x14ac:dyDescent="0.35">
      <c r="A507" s="122"/>
      <c r="B507" s="122"/>
      <c r="C507" s="123"/>
      <c r="D507" s="124"/>
      <c r="E507" s="119"/>
      <c r="F507" s="124"/>
      <c r="G507" s="119"/>
    </row>
    <row r="508" spans="1:7" x14ac:dyDescent="0.35">
      <c r="A508" s="122"/>
      <c r="B508" s="122"/>
      <c r="C508" s="123"/>
      <c r="D508" s="124"/>
      <c r="E508" s="119"/>
      <c r="F508" s="124"/>
      <c r="G508" s="119"/>
    </row>
    <row r="509" spans="1:7" x14ac:dyDescent="0.35">
      <c r="A509" s="122"/>
      <c r="B509" s="122"/>
      <c r="C509" s="123"/>
      <c r="D509" s="124"/>
      <c r="E509" s="119"/>
      <c r="F509" s="124"/>
      <c r="G509" s="119"/>
    </row>
    <row r="510" spans="1:7" x14ac:dyDescent="0.35">
      <c r="A510" s="122"/>
      <c r="B510" s="122"/>
      <c r="C510" s="123"/>
      <c r="D510" s="124"/>
      <c r="E510" s="119"/>
      <c r="F510" s="124"/>
      <c r="G510" s="119"/>
    </row>
    <row r="511" spans="1:7" x14ac:dyDescent="0.35">
      <c r="A511" s="122"/>
      <c r="B511" s="122"/>
      <c r="C511" s="123"/>
      <c r="D511" s="124"/>
      <c r="E511" s="119"/>
      <c r="F511" s="124"/>
      <c r="G511" s="119"/>
    </row>
    <row r="512" spans="1:7" x14ac:dyDescent="0.35">
      <c r="A512" s="122"/>
      <c r="B512" s="122"/>
      <c r="C512" s="123"/>
      <c r="D512" s="124"/>
      <c r="E512" s="119"/>
      <c r="F512" s="124"/>
      <c r="G512" s="119"/>
    </row>
    <row r="513" spans="1:7" x14ac:dyDescent="0.35">
      <c r="A513" s="122"/>
      <c r="B513" s="122"/>
      <c r="C513" s="123"/>
      <c r="D513" s="124"/>
      <c r="E513" s="119"/>
      <c r="F513" s="124"/>
      <c r="G513" s="119"/>
    </row>
    <row r="514" spans="1:7" x14ac:dyDescent="0.35">
      <c r="A514" s="122"/>
      <c r="B514" s="122"/>
      <c r="C514" s="123"/>
      <c r="D514" s="124"/>
      <c r="E514" s="119"/>
      <c r="F514" s="124"/>
      <c r="G514" s="119"/>
    </row>
    <row r="515" spans="1:7" x14ac:dyDescent="0.35">
      <c r="A515" s="122"/>
      <c r="B515" s="122"/>
      <c r="C515" s="123"/>
      <c r="D515" s="124"/>
      <c r="E515" s="119"/>
      <c r="F515" s="124"/>
      <c r="G515" s="119"/>
    </row>
    <row r="516" spans="1:7" x14ac:dyDescent="0.35">
      <c r="A516" s="122"/>
      <c r="B516" s="122"/>
      <c r="C516" s="123"/>
      <c r="D516" s="124"/>
      <c r="E516" s="119"/>
      <c r="F516" s="124"/>
      <c r="G516" s="119"/>
    </row>
    <row r="517" spans="1:7" x14ac:dyDescent="0.35">
      <c r="A517" s="122"/>
      <c r="B517" s="122"/>
      <c r="C517" s="123"/>
      <c r="D517" s="124"/>
      <c r="E517" s="119"/>
      <c r="F517" s="124"/>
      <c r="G517" s="119"/>
    </row>
    <row r="518" spans="1:7" x14ac:dyDescent="0.35">
      <c r="A518" s="122"/>
      <c r="B518" s="122"/>
      <c r="C518" s="123"/>
      <c r="D518" s="124"/>
      <c r="E518" s="119"/>
      <c r="F518" s="124"/>
      <c r="G518" s="119"/>
    </row>
    <row r="519" spans="1:7" x14ac:dyDescent="0.35">
      <c r="A519" s="122"/>
      <c r="B519" s="122"/>
      <c r="C519" s="123"/>
      <c r="D519" s="124"/>
      <c r="E519" s="119"/>
      <c r="F519" s="124"/>
      <c r="G519" s="119"/>
    </row>
    <row r="520" spans="1:7" x14ac:dyDescent="0.35">
      <c r="A520" s="122"/>
      <c r="B520" s="122"/>
      <c r="C520" s="123"/>
      <c r="D520" s="124"/>
      <c r="E520" s="119"/>
      <c r="F520" s="124"/>
      <c r="G520" s="119"/>
    </row>
    <row r="521" spans="1:7" x14ac:dyDescent="0.35">
      <c r="A521" s="122"/>
      <c r="B521" s="122"/>
      <c r="C521" s="123"/>
      <c r="D521" s="124"/>
      <c r="E521" s="119"/>
      <c r="F521" s="124"/>
      <c r="G521" s="119"/>
    </row>
    <row r="522" spans="1:7" x14ac:dyDescent="0.35">
      <c r="A522" s="122"/>
      <c r="B522" s="122"/>
      <c r="C522" s="123"/>
      <c r="D522" s="124"/>
      <c r="E522" s="119"/>
      <c r="F522" s="124"/>
      <c r="G522" s="119"/>
    </row>
    <row r="523" spans="1:7" x14ac:dyDescent="0.35">
      <c r="A523" s="122"/>
      <c r="B523" s="122"/>
      <c r="C523" s="123"/>
      <c r="D523" s="124"/>
      <c r="E523" s="119"/>
      <c r="F523" s="124"/>
      <c r="G523" s="119"/>
    </row>
    <row r="524" spans="1:7" x14ac:dyDescent="0.35">
      <c r="A524" s="122"/>
      <c r="B524" s="122"/>
      <c r="C524" s="123"/>
      <c r="D524" s="124"/>
      <c r="E524" s="119"/>
      <c r="F524" s="124"/>
      <c r="G524" s="119"/>
    </row>
    <row r="525" spans="1:7" x14ac:dyDescent="0.35">
      <c r="A525" s="122"/>
      <c r="B525" s="122"/>
      <c r="C525" s="123"/>
      <c r="D525" s="124"/>
      <c r="E525" s="119"/>
      <c r="F525" s="124"/>
      <c r="G525" s="119"/>
    </row>
    <row r="526" spans="1:7" x14ac:dyDescent="0.35">
      <c r="A526" s="122"/>
      <c r="B526" s="122"/>
      <c r="C526" s="123"/>
      <c r="D526" s="124"/>
      <c r="E526" s="119"/>
      <c r="F526" s="124"/>
      <c r="G526" s="119"/>
    </row>
    <row r="527" spans="1:7" x14ac:dyDescent="0.35">
      <c r="A527" s="122"/>
      <c r="B527" s="122"/>
      <c r="C527" s="123"/>
      <c r="D527" s="124"/>
      <c r="E527" s="119"/>
      <c r="F527" s="124"/>
      <c r="G527" s="119"/>
    </row>
    <row r="528" spans="1:7" x14ac:dyDescent="0.35">
      <c r="A528" s="122"/>
      <c r="B528" s="122"/>
      <c r="C528" s="123"/>
      <c r="D528" s="124"/>
      <c r="E528" s="119"/>
      <c r="F528" s="124"/>
      <c r="G528" s="119"/>
    </row>
    <row r="529" spans="1:7" x14ac:dyDescent="0.35">
      <c r="A529" s="122"/>
      <c r="B529" s="122"/>
      <c r="C529" s="123"/>
      <c r="D529" s="124"/>
      <c r="E529" s="119"/>
      <c r="F529" s="124"/>
      <c r="G529" s="119"/>
    </row>
    <row r="530" spans="1:7" x14ac:dyDescent="0.35">
      <c r="A530" s="122"/>
      <c r="B530" s="122"/>
      <c r="C530" s="123"/>
      <c r="D530" s="124"/>
      <c r="E530" s="119"/>
      <c r="F530" s="124"/>
      <c r="G530" s="119"/>
    </row>
    <row r="531" spans="1:7" x14ac:dyDescent="0.35">
      <c r="A531" s="122"/>
      <c r="B531" s="122"/>
      <c r="C531" s="123"/>
      <c r="D531" s="124"/>
      <c r="E531" s="119"/>
      <c r="F531" s="124"/>
      <c r="G531" s="119"/>
    </row>
    <row r="532" spans="1:7" x14ac:dyDescent="0.35">
      <c r="A532" s="122"/>
      <c r="B532" s="122"/>
      <c r="C532" s="123"/>
      <c r="D532" s="124"/>
      <c r="E532" s="119"/>
      <c r="F532" s="124"/>
      <c r="G532" s="119"/>
    </row>
    <row r="533" spans="1:7" x14ac:dyDescent="0.35">
      <c r="A533" s="122"/>
      <c r="B533" s="122"/>
      <c r="C533" s="123"/>
      <c r="D533" s="124"/>
      <c r="E533" s="119"/>
      <c r="F533" s="124"/>
      <c r="G533" s="119"/>
    </row>
    <row r="534" spans="1:7" x14ac:dyDescent="0.35">
      <c r="A534" s="122"/>
      <c r="B534" s="122"/>
      <c r="C534" s="123"/>
      <c r="D534" s="124"/>
      <c r="E534" s="119"/>
      <c r="F534" s="124"/>
      <c r="G534" s="119"/>
    </row>
    <row r="535" spans="1:7" x14ac:dyDescent="0.35">
      <c r="A535" s="122"/>
      <c r="B535" s="122"/>
      <c r="C535" s="123"/>
      <c r="D535" s="124"/>
      <c r="E535" s="119"/>
      <c r="F535" s="124"/>
      <c r="G535" s="119"/>
    </row>
    <row r="536" spans="1:7" x14ac:dyDescent="0.35">
      <c r="A536" s="122"/>
      <c r="B536" s="122"/>
      <c r="C536" s="123"/>
      <c r="D536" s="124"/>
      <c r="E536" s="119"/>
      <c r="F536" s="124"/>
      <c r="G536" s="119"/>
    </row>
    <row r="537" spans="1:7" x14ac:dyDescent="0.35">
      <c r="A537" s="122"/>
      <c r="B537" s="122"/>
      <c r="C537" s="123"/>
      <c r="D537" s="124"/>
      <c r="E537" s="119"/>
      <c r="F537" s="124"/>
      <c r="G537" s="119"/>
    </row>
    <row r="538" spans="1:7" x14ac:dyDescent="0.35">
      <c r="A538" s="122"/>
      <c r="B538" s="122"/>
      <c r="C538" s="123"/>
      <c r="D538" s="124"/>
      <c r="E538" s="119"/>
      <c r="F538" s="124"/>
      <c r="G538" s="119"/>
    </row>
    <row r="539" spans="1:7" x14ac:dyDescent="0.35">
      <c r="A539" s="122"/>
      <c r="B539" s="122"/>
      <c r="C539" s="123"/>
      <c r="D539" s="124"/>
      <c r="E539" s="119"/>
      <c r="F539" s="124"/>
      <c r="G539" s="119"/>
    </row>
    <row r="540" spans="1:7" x14ac:dyDescent="0.35">
      <c r="A540" s="122"/>
      <c r="B540" s="122"/>
      <c r="C540" s="123"/>
      <c r="D540" s="124"/>
      <c r="E540" s="119"/>
      <c r="F540" s="124"/>
      <c r="G540" s="119"/>
    </row>
    <row r="541" spans="1:7" x14ac:dyDescent="0.35">
      <c r="A541" s="122"/>
      <c r="B541" s="122"/>
      <c r="C541" s="123"/>
      <c r="D541" s="124"/>
      <c r="E541" s="119"/>
      <c r="F541" s="124"/>
      <c r="G541" s="119"/>
    </row>
    <row r="542" spans="1:7" x14ac:dyDescent="0.35">
      <c r="A542" s="122"/>
      <c r="B542" s="122"/>
      <c r="C542" s="123"/>
      <c r="D542" s="124"/>
      <c r="E542" s="119"/>
      <c r="F542" s="124"/>
      <c r="G542" s="119"/>
    </row>
    <row r="543" spans="1:7" x14ac:dyDescent="0.35">
      <c r="A543" s="122"/>
      <c r="B543" s="122"/>
      <c r="C543" s="123"/>
      <c r="D543" s="124"/>
      <c r="E543" s="119"/>
      <c r="F543" s="124"/>
      <c r="G543" s="119"/>
    </row>
    <row r="544" spans="1:7" x14ac:dyDescent="0.35">
      <c r="A544" s="122"/>
      <c r="B544" s="122"/>
      <c r="C544" s="123"/>
      <c r="D544" s="124"/>
      <c r="E544" s="119"/>
      <c r="F544" s="124"/>
      <c r="G544" s="119"/>
    </row>
    <row r="545" spans="1:7" x14ac:dyDescent="0.35">
      <c r="A545" s="122"/>
      <c r="B545" s="122"/>
      <c r="C545" s="123"/>
      <c r="D545" s="124"/>
      <c r="E545" s="119"/>
      <c r="F545" s="124"/>
      <c r="G545" s="119"/>
    </row>
    <row r="546" spans="1:7" x14ac:dyDescent="0.35">
      <c r="A546" s="122"/>
      <c r="B546" s="122"/>
      <c r="C546" s="123"/>
      <c r="D546" s="124"/>
      <c r="E546" s="119"/>
      <c r="F546" s="124"/>
      <c r="G546" s="119"/>
    </row>
    <row r="547" spans="1:7" x14ac:dyDescent="0.35">
      <c r="A547" s="122"/>
      <c r="B547" s="122"/>
      <c r="C547" s="123"/>
      <c r="D547" s="124"/>
      <c r="E547" s="119"/>
      <c r="F547" s="124"/>
      <c r="G547" s="119"/>
    </row>
    <row r="548" spans="1:7" x14ac:dyDescent="0.35">
      <c r="A548" s="122"/>
      <c r="B548" s="122"/>
      <c r="C548" s="123"/>
      <c r="D548" s="124"/>
      <c r="E548" s="119"/>
      <c r="F548" s="124"/>
      <c r="G548" s="119"/>
    </row>
    <row r="549" spans="1:7" x14ac:dyDescent="0.35">
      <c r="A549" s="122"/>
      <c r="B549" s="122"/>
      <c r="C549" s="123"/>
      <c r="D549" s="124"/>
      <c r="E549" s="119"/>
      <c r="F549" s="124"/>
      <c r="G549" s="119"/>
    </row>
    <row r="550" spans="1:7" x14ac:dyDescent="0.35">
      <c r="A550" s="122"/>
      <c r="B550" s="122"/>
      <c r="C550" s="123"/>
      <c r="D550" s="124"/>
      <c r="E550" s="119"/>
      <c r="F550" s="124"/>
      <c r="G550" s="119"/>
    </row>
    <row r="551" spans="1:7" x14ac:dyDescent="0.35">
      <c r="A551" s="122"/>
      <c r="B551" s="122"/>
      <c r="C551" s="123"/>
      <c r="D551" s="124"/>
      <c r="E551" s="119"/>
      <c r="F551" s="124"/>
      <c r="G551" s="119"/>
    </row>
    <row r="552" spans="1:7" x14ac:dyDescent="0.35">
      <c r="A552" s="122"/>
      <c r="B552" s="122"/>
      <c r="C552" s="123"/>
      <c r="D552" s="124"/>
      <c r="E552" s="119"/>
      <c r="F552" s="124"/>
      <c r="G552" s="119"/>
    </row>
    <row r="553" spans="1:7" x14ac:dyDescent="0.35">
      <c r="A553" s="122"/>
      <c r="B553" s="122"/>
      <c r="C553" s="123"/>
      <c r="D553" s="124"/>
      <c r="E553" s="119"/>
      <c r="F553" s="124"/>
      <c r="G553" s="119"/>
    </row>
    <row r="554" spans="1:7" x14ac:dyDescent="0.35">
      <c r="A554" s="122"/>
      <c r="B554" s="122"/>
      <c r="C554" s="123"/>
      <c r="D554" s="124"/>
      <c r="E554" s="119"/>
      <c r="F554" s="124"/>
      <c r="G554" s="119"/>
    </row>
    <row r="555" spans="1:7" x14ac:dyDescent="0.35">
      <c r="A555" s="122"/>
      <c r="B555" s="122"/>
      <c r="C555" s="123"/>
      <c r="D555" s="124"/>
      <c r="E555" s="119"/>
      <c r="F555" s="124"/>
      <c r="G555" s="119"/>
    </row>
    <row r="556" spans="1:7" x14ac:dyDescent="0.35">
      <c r="A556" s="122"/>
      <c r="B556" s="122"/>
      <c r="C556" s="123"/>
      <c r="D556" s="124"/>
      <c r="E556" s="119"/>
      <c r="F556" s="124"/>
      <c r="G556" s="119"/>
    </row>
    <row r="557" spans="1:7" x14ac:dyDescent="0.35">
      <c r="A557" s="122"/>
      <c r="B557" s="122"/>
      <c r="C557" s="123"/>
      <c r="D557" s="124"/>
      <c r="E557" s="119"/>
      <c r="F557" s="124"/>
      <c r="G557" s="119"/>
    </row>
    <row r="558" spans="1:7" x14ac:dyDescent="0.35">
      <c r="A558" s="122"/>
      <c r="B558" s="122"/>
      <c r="C558" s="123"/>
      <c r="D558" s="124"/>
      <c r="E558" s="119"/>
      <c r="F558" s="124"/>
      <c r="G558" s="119"/>
    </row>
    <row r="559" spans="1:7" x14ac:dyDescent="0.35">
      <c r="A559" s="122"/>
      <c r="B559" s="122"/>
      <c r="C559" s="123"/>
      <c r="D559" s="124"/>
      <c r="E559" s="119"/>
      <c r="F559" s="124"/>
      <c r="G559" s="119"/>
    </row>
    <row r="560" spans="1:7" x14ac:dyDescent="0.35">
      <c r="A560" s="122"/>
      <c r="B560" s="122"/>
      <c r="C560" s="123"/>
      <c r="D560" s="124"/>
      <c r="E560" s="119"/>
      <c r="F560" s="124"/>
      <c r="G560" s="119"/>
    </row>
    <row r="561" spans="1:7" x14ac:dyDescent="0.35">
      <c r="A561" s="122"/>
      <c r="B561" s="122"/>
      <c r="C561" s="123"/>
      <c r="D561" s="124"/>
      <c r="E561" s="119"/>
      <c r="F561" s="124"/>
      <c r="G561" s="119"/>
    </row>
    <row r="562" spans="1:7" x14ac:dyDescent="0.35">
      <c r="A562" s="122"/>
      <c r="B562" s="122"/>
      <c r="C562" s="123"/>
      <c r="D562" s="124"/>
      <c r="E562" s="119"/>
      <c r="F562" s="124"/>
      <c r="G562" s="119"/>
    </row>
    <row r="563" spans="1:7" x14ac:dyDescent="0.35">
      <c r="A563" s="122"/>
      <c r="B563" s="122"/>
      <c r="C563" s="123"/>
      <c r="D563" s="124"/>
      <c r="E563" s="119"/>
      <c r="F563" s="124"/>
      <c r="G563" s="119"/>
    </row>
    <row r="564" spans="1:7" x14ac:dyDescent="0.35">
      <c r="A564" s="122"/>
      <c r="B564" s="122"/>
      <c r="C564" s="123"/>
      <c r="D564" s="124"/>
      <c r="E564" s="119"/>
      <c r="F564" s="124"/>
      <c r="G564" s="119"/>
    </row>
    <row r="565" spans="1:7" x14ac:dyDescent="0.35">
      <c r="A565" s="122"/>
      <c r="B565" s="122"/>
      <c r="C565" s="123"/>
      <c r="D565" s="124"/>
      <c r="E565" s="119"/>
      <c r="F565" s="124"/>
      <c r="G565" s="119"/>
    </row>
    <row r="566" spans="1:7" x14ac:dyDescent="0.35">
      <c r="A566" s="122"/>
      <c r="B566" s="122"/>
      <c r="C566" s="123"/>
      <c r="D566" s="124"/>
      <c r="E566" s="119"/>
      <c r="F566" s="124"/>
      <c r="G566" s="119"/>
    </row>
    <row r="567" spans="1:7" x14ac:dyDescent="0.35">
      <c r="A567" s="122"/>
      <c r="B567" s="122"/>
      <c r="C567" s="123"/>
      <c r="D567" s="124"/>
      <c r="E567" s="119"/>
      <c r="F567" s="124"/>
      <c r="G567" s="119"/>
    </row>
    <row r="568" spans="1:7" x14ac:dyDescent="0.35">
      <c r="A568" s="122"/>
      <c r="B568" s="122"/>
      <c r="C568" s="123"/>
      <c r="D568" s="124"/>
      <c r="E568" s="119"/>
      <c r="F568" s="124"/>
      <c r="G568" s="119"/>
    </row>
    <row r="569" spans="1:7" x14ac:dyDescent="0.35">
      <c r="A569" s="122"/>
      <c r="B569" s="122"/>
      <c r="C569" s="123"/>
      <c r="D569" s="124"/>
      <c r="E569" s="119"/>
      <c r="F569" s="124"/>
      <c r="G569" s="119"/>
    </row>
    <row r="570" spans="1:7" x14ac:dyDescent="0.35">
      <c r="A570" s="122"/>
      <c r="B570" s="122"/>
      <c r="C570" s="123"/>
      <c r="D570" s="124"/>
      <c r="E570" s="119"/>
      <c r="F570" s="124"/>
      <c r="G570" s="119"/>
    </row>
    <row r="571" spans="1:7" x14ac:dyDescent="0.35">
      <c r="A571" s="122"/>
      <c r="B571" s="122"/>
      <c r="C571" s="123"/>
      <c r="D571" s="124"/>
      <c r="E571" s="119"/>
      <c r="F571" s="124"/>
      <c r="G571" s="119"/>
    </row>
    <row r="572" spans="1:7" x14ac:dyDescent="0.35">
      <c r="A572" s="122"/>
      <c r="B572" s="122"/>
      <c r="C572" s="123"/>
      <c r="D572" s="124"/>
      <c r="E572" s="119"/>
      <c r="F572" s="124"/>
      <c r="G572" s="119"/>
    </row>
    <row r="573" spans="1:7" x14ac:dyDescent="0.35">
      <c r="A573" s="122"/>
      <c r="B573" s="122"/>
      <c r="C573" s="123"/>
      <c r="D573" s="124"/>
      <c r="E573" s="119"/>
      <c r="F573" s="124"/>
      <c r="G573" s="119"/>
    </row>
    <row r="574" spans="1:7" x14ac:dyDescent="0.35">
      <c r="A574" s="122"/>
      <c r="B574" s="122"/>
      <c r="C574" s="123"/>
      <c r="D574" s="124"/>
      <c r="E574" s="119"/>
      <c r="F574" s="124"/>
      <c r="G574" s="119"/>
    </row>
    <row r="575" spans="1:7" x14ac:dyDescent="0.35">
      <c r="A575" s="122"/>
      <c r="B575" s="122"/>
      <c r="C575" s="123"/>
      <c r="D575" s="124"/>
      <c r="E575" s="119"/>
      <c r="F575" s="124"/>
      <c r="G575" s="119"/>
    </row>
    <row r="576" spans="1:7" x14ac:dyDescent="0.35">
      <c r="A576" s="122"/>
      <c r="B576" s="122"/>
      <c r="C576" s="123"/>
      <c r="D576" s="124"/>
      <c r="E576" s="119"/>
      <c r="F576" s="124"/>
      <c r="G576" s="119"/>
    </row>
    <row r="577" spans="1:7" x14ac:dyDescent="0.35">
      <c r="A577" s="122"/>
      <c r="B577" s="122"/>
      <c r="C577" s="123"/>
      <c r="D577" s="124"/>
      <c r="E577" s="119"/>
      <c r="F577" s="124"/>
      <c r="G577" s="119"/>
    </row>
    <row r="578" spans="1:7" x14ac:dyDescent="0.35">
      <c r="A578" s="122"/>
      <c r="B578" s="122"/>
      <c r="C578" s="123"/>
      <c r="D578" s="124"/>
      <c r="E578" s="119"/>
      <c r="F578" s="124"/>
      <c r="G578" s="119"/>
    </row>
    <row r="579" spans="1:7" x14ac:dyDescent="0.35">
      <c r="A579" s="122"/>
      <c r="B579" s="122"/>
      <c r="C579" s="123"/>
      <c r="D579" s="124"/>
      <c r="E579" s="119"/>
      <c r="F579" s="124"/>
      <c r="G579" s="119"/>
    </row>
    <row r="580" spans="1:7" x14ac:dyDescent="0.35">
      <c r="A580" s="122"/>
      <c r="B580" s="122"/>
      <c r="C580" s="123"/>
      <c r="D580" s="124"/>
      <c r="E580" s="119"/>
      <c r="F580" s="124"/>
      <c r="G580" s="119"/>
    </row>
    <row r="581" spans="1:7" x14ac:dyDescent="0.35">
      <c r="A581" s="122"/>
      <c r="B581" s="122"/>
      <c r="C581" s="123"/>
      <c r="D581" s="124"/>
      <c r="E581" s="119"/>
      <c r="F581" s="124"/>
      <c r="G581" s="119"/>
    </row>
    <row r="582" spans="1:7" x14ac:dyDescent="0.35">
      <c r="A582" s="122"/>
      <c r="B582" s="122"/>
      <c r="C582" s="123"/>
      <c r="D582" s="124"/>
      <c r="E582" s="119"/>
      <c r="F582" s="124"/>
      <c r="G582" s="119"/>
    </row>
    <row r="583" spans="1:7" x14ac:dyDescent="0.35">
      <c r="A583" s="122"/>
      <c r="B583" s="122"/>
      <c r="C583" s="123"/>
      <c r="D583" s="124"/>
      <c r="E583" s="119"/>
      <c r="F583" s="124"/>
      <c r="G583" s="119"/>
    </row>
    <row r="584" spans="1:7" x14ac:dyDescent="0.35">
      <c r="A584" s="122"/>
      <c r="B584" s="122"/>
      <c r="C584" s="123"/>
      <c r="D584" s="124"/>
      <c r="E584" s="119"/>
      <c r="F584" s="124"/>
      <c r="G584" s="119"/>
    </row>
    <row r="585" spans="1:7" x14ac:dyDescent="0.35">
      <c r="A585" s="122"/>
      <c r="B585" s="122"/>
      <c r="C585" s="123"/>
      <c r="D585" s="124"/>
      <c r="E585" s="119"/>
      <c r="F585" s="124"/>
      <c r="G585" s="119"/>
    </row>
    <row r="586" spans="1:7" x14ac:dyDescent="0.35">
      <c r="A586" s="122"/>
      <c r="B586" s="122"/>
      <c r="C586" s="123"/>
      <c r="D586" s="124"/>
      <c r="E586" s="119"/>
      <c r="F586" s="124"/>
      <c r="G586" s="119"/>
    </row>
    <row r="587" spans="1:7" x14ac:dyDescent="0.35">
      <c r="A587" s="122"/>
      <c r="B587" s="122"/>
      <c r="C587" s="123"/>
      <c r="D587" s="124"/>
      <c r="E587" s="119"/>
      <c r="F587" s="124"/>
      <c r="G587" s="119"/>
    </row>
    <row r="588" spans="1:7" x14ac:dyDescent="0.35">
      <c r="A588" s="122"/>
      <c r="B588" s="122"/>
      <c r="C588" s="123"/>
      <c r="D588" s="124"/>
      <c r="E588" s="119"/>
      <c r="F588" s="124"/>
      <c r="G588" s="119"/>
    </row>
    <row r="589" spans="1:7" x14ac:dyDescent="0.35">
      <c r="A589" s="122"/>
      <c r="B589" s="122"/>
      <c r="C589" s="123"/>
      <c r="D589" s="124"/>
      <c r="E589" s="119"/>
      <c r="F589" s="124"/>
      <c r="G589" s="119"/>
    </row>
    <row r="590" spans="1:7" x14ac:dyDescent="0.35">
      <c r="A590" s="122"/>
      <c r="B590" s="122"/>
      <c r="C590" s="123"/>
      <c r="D590" s="124"/>
      <c r="E590" s="119"/>
      <c r="F590" s="124"/>
      <c r="G590" s="119"/>
    </row>
    <row r="591" spans="1:7" x14ac:dyDescent="0.35">
      <c r="A591" s="122"/>
      <c r="B591" s="122"/>
      <c r="C591" s="123"/>
      <c r="D591" s="124"/>
      <c r="E591" s="119"/>
      <c r="F591" s="124"/>
      <c r="G591" s="119"/>
    </row>
    <row r="592" spans="1:7" x14ac:dyDescent="0.35">
      <c r="A592" s="122"/>
      <c r="B592" s="122"/>
      <c r="C592" s="123"/>
      <c r="D592" s="124"/>
      <c r="E592" s="119"/>
      <c r="F592" s="124"/>
      <c r="G592" s="119"/>
    </row>
    <row r="593" spans="1:7" x14ac:dyDescent="0.35">
      <c r="A593" s="122"/>
      <c r="B593" s="122"/>
      <c r="C593" s="123"/>
      <c r="D593" s="124"/>
      <c r="E593" s="119"/>
      <c r="F593" s="124"/>
      <c r="G593" s="119"/>
    </row>
    <row r="594" spans="1:7" x14ac:dyDescent="0.35">
      <c r="A594" s="122"/>
      <c r="B594" s="122"/>
      <c r="C594" s="123"/>
      <c r="D594" s="124"/>
      <c r="E594" s="119"/>
      <c r="F594" s="124"/>
      <c r="G594" s="119"/>
    </row>
    <row r="595" spans="1:7" x14ac:dyDescent="0.35">
      <c r="A595" s="122"/>
      <c r="B595" s="122"/>
      <c r="C595" s="123"/>
      <c r="D595" s="124"/>
      <c r="E595" s="119"/>
      <c r="F595" s="124"/>
      <c r="G595" s="119"/>
    </row>
    <row r="596" spans="1:7" x14ac:dyDescent="0.35">
      <c r="A596" s="122"/>
      <c r="B596" s="122"/>
      <c r="C596" s="123"/>
      <c r="D596" s="124"/>
      <c r="E596" s="119"/>
      <c r="F596" s="124"/>
      <c r="G596" s="119"/>
    </row>
    <row r="597" spans="1:7" x14ac:dyDescent="0.35">
      <c r="A597" s="122"/>
      <c r="B597" s="122"/>
      <c r="C597" s="123"/>
      <c r="D597" s="124"/>
      <c r="E597" s="119"/>
      <c r="F597" s="124"/>
      <c r="G597" s="119"/>
    </row>
    <row r="598" spans="1:7" x14ac:dyDescent="0.35">
      <c r="A598" s="122"/>
      <c r="B598" s="122"/>
      <c r="C598" s="123"/>
      <c r="D598" s="124"/>
      <c r="E598" s="119"/>
      <c r="F598" s="124"/>
      <c r="G598" s="119"/>
    </row>
    <row r="599" spans="1:7" x14ac:dyDescent="0.35">
      <c r="A599" s="122"/>
      <c r="B599" s="122"/>
      <c r="C599" s="123"/>
      <c r="D599" s="124"/>
      <c r="E599" s="119"/>
      <c r="F599" s="124"/>
      <c r="G599" s="119"/>
    </row>
    <row r="600" spans="1:7" x14ac:dyDescent="0.35">
      <c r="A600" s="122"/>
      <c r="B600" s="122"/>
      <c r="C600" s="123"/>
      <c r="D600" s="124"/>
      <c r="E600" s="119"/>
      <c r="F600" s="124"/>
      <c r="G600" s="119"/>
    </row>
    <row r="601" spans="1:7" x14ac:dyDescent="0.35">
      <c r="A601" s="122"/>
      <c r="B601" s="122"/>
      <c r="C601" s="123"/>
      <c r="D601" s="124"/>
      <c r="E601" s="119"/>
      <c r="F601" s="124"/>
      <c r="G601" s="119"/>
    </row>
    <row r="602" spans="1:7" x14ac:dyDescent="0.35">
      <c r="A602" s="122"/>
      <c r="B602" s="122"/>
      <c r="C602" s="123"/>
      <c r="D602" s="124"/>
      <c r="E602" s="119"/>
      <c r="F602" s="124"/>
      <c r="G602" s="119"/>
    </row>
    <row r="603" spans="1:7" x14ac:dyDescent="0.35">
      <c r="A603" s="122"/>
      <c r="B603" s="122"/>
      <c r="C603" s="123"/>
      <c r="D603" s="124"/>
      <c r="E603" s="119"/>
      <c r="F603" s="124"/>
      <c r="G603" s="119"/>
    </row>
    <row r="604" spans="1:7" x14ac:dyDescent="0.35">
      <c r="A604" s="122"/>
      <c r="B604" s="122"/>
      <c r="C604" s="123"/>
      <c r="D604" s="124"/>
      <c r="E604" s="119"/>
      <c r="F604" s="124"/>
      <c r="G604" s="119"/>
    </row>
    <row r="605" spans="1:7" x14ac:dyDescent="0.35">
      <c r="A605" s="122"/>
      <c r="B605" s="122"/>
      <c r="C605" s="123"/>
      <c r="D605" s="124"/>
      <c r="E605" s="119"/>
      <c r="F605" s="124"/>
      <c r="G605" s="119"/>
    </row>
    <row r="606" spans="1:7" x14ac:dyDescent="0.35">
      <c r="A606" s="122"/>
      <c r="B606" s="122"/>
      <c r="C606" s="123"/>
      <c r="D606" s="124"/>
      <c r="E606" s="119"/>
      <c r="F606" s="124"/>
      <c r="G606" s="119"/>
    </row>
    <row r="607" spans="1:7" x14ac:dyDescent="0.35">
      <c r="A607" s="122"/>
      <c r="B607" s="122"/>
      <c r="C607" s="123"/>
      <c r="D607" s="124"/>
      <c r="E607" s="119"/>
      <c r="F607" s="124"/>
      <c r="G607" s="119"/>
    </row>
    <row r="608" spans="1:7" x14ac:dyDescent="0.35">
      <c r="A608" s="122"/>
      <c r="B608" s="122"/>
      <c r="C608" s="123"/>
      <c r="D608" s="124"/>
      <c r="E608" s="119"/>
      <c r="F608" s="124"/>
      <c r="G608" s="119"/>
    </row>
    <row r="609" spans="1:7" x14ac:dyDescent="0.35">
      <c r="A609" s="122"/>
      <c r="B609" s="122"/>
      <c r="C609" s="123"/>
      <c r="D609" s="124"/>
      <c r="E609" s="119"/>
      <c r="F609" s="124"/>
      <c r="G609" s="119"/>
    </row>
    <row r="610" spans="1:7" x14ac:dyDescent="0.35">
      <c r="A610" s="122"/>
      <c r="B610" s="122"/>
      <c r="C610" s="123"/>
      <c r="D610" s="124"/>
      <c r="E610" s="119"/>
      <c r="F610" s="124"/>
      <c r="G610" s="119"/>
    </row>
    <row r="611" spans="1:7" x14ac:dyDescent="0.35">
      <c r="A611" s="122"/>
      <c r="B611" s="122"/>
      <c r="C611" s="123"/>
      <c r="D611" s="124"/>
      <c r="E611" s="119"/>
      <c r="F611" s="124"/>
      <c r="G611" s="119"/>
    </row>
    <row r="612" spans="1:7" x14ac:dyDescent="0.35">
      <c r="A612" s="122"/>
      <c r="B612" s="122"/>
      <c r="C612" s="123"/>
      <c r="D612" s="124"/>
      <c r="E612" s="119"/>
      <c r="F612" s="124"/>
      <c r="G612" s="119"/>
    </row>
    <row r="613" spans="1:7" x14ac:dyDescent="0.35">
      <c r="A613" s="122"/>
      <c r="B613" s="122"/>
      <c r="C613" s="123"/>
      <c r="D613" s="124"/>
      <c r="E613" s="119"/>
      <c r="F613" s="124"/>
      <c r="G613" s="119"/>
    </row>
    <row r="614" spans="1:7" x14ac:dyDescent="0.35">
      <c r="A614" s="122"/>
      <c r="B614" s="122"/>
      <c r="C614" s="123"/>
      <c r="D614" s="124"/>
      <c r="E614" s="119"/>
      <c r="F614" s="124"/>
      <c r="G614" s="119"/>
    </row>
    <row r="615" spans="1:7" x14ac:dyDescent="0.35">
      <c r="A615" s="122"/>
      <c r="B615" s="122"/>
      <c r="C615" s="123"/>
      <c r="D615" s="124"/>
      <c r="E615" s="119"/>
      <c r="F615" s="124"/>
      <c r="G615" s="119"/>
    </row>
    <row r="616" spans="1:7" x14ac:dyDescent="0.35">
      <c r="A616" s="122"/>
      <c r="B616" s="122"/>
      <c r="C616" s="123"/>
      <c r="D616" s="124"/>
      <c r="E616" s="119"/>
      <c r="F616" s="124"/>
      <c r="G616" s="119"/>
    </row>
    <row r="617" spans="1:7" x14ac:dyDescent="0.35">
      <c r="A617" s="122"/>
      <c r="B617" s="122"/>
      <c r="C617" s="123"/>
      <c r="D617" s="124"/>
      <c r="E617" s="119"/>
      <c r="F617" s="124"/>
      <c r="G617" s="119"/>
    </row>
    <row r="618" spans="1:7" x14ac:dyDescent="0.35">
      <c r="A618" s="122"/>
      <c r="B618" s="122"/>
      <c r="C618" s="123"/>
      <c r="D618" s="124"/>
      <c r="E618" s="119"/>
      <c r="F618" s="124"/>
      <c r="G618" s="119"/>
    </row>
    <row r="619" spans="1:7" x14ac:dyDescent="0.35">
      <c r="A619" s="122"/>
      <c r="B619" s="122"/>
      <c r="C619" s="123"/>
      <c r="D619" s="124"/>
      <c r="E619" s="119"/>
      <c r="F619" s="124"/>
      <c r="G619" s="119"/>
    </row>
    <row r="620" spans="1:7" x14ac:dyDescent="0.35">
      <c r="A620" s="122"/>
      <c r="B620" s="122"/>
      <c r="C620" s="123"/>
      <c r="D620" s="124"/>
      <c r="E620" s="119"/>
      <c r="F620" s="124"/>
      <c r="G620" s="119"/>
    </row>
    <row r="621" spans="1:7" x14ac:dyDescent="0.35">
      <c r="A621" s="122"/>
      <c r="B621" s="122"/>
      <c r="C621" s="123"/>
      <c r="D621" s="124"/>
      <c r="E621" s="119"/>
      <c r="F621" s="124"/>
      <c r="G621" s="119"/>
    </row>
    <row r="622" spans="1:7" x14ac:dyDescent="0.35">
      <c r="A622" s="122"/>
      <c r="B622" s="122"/>
      <c r="C622" s="123"/>
      <c r="D622" s="124"/>
      <c r="E622" s="119"/>
      <c r="F622" s="124"/>
      <c r="G622" s="119"/>
    </row>
    <row r="623" spans="1:7" x14ac:dyDescent="0.35">
      <c r="A623" s="122"/>
      <c r="B623" s="122"/>
      <c r="C623" s="123"/>
      <c r="D623" s="124"/>
      <c r="E623" s="119"/>
      <c r="F623" s="124"/>
      <c r="G623" s="119"/>
    </row>
    <row r="624" spans="1:7" x14ac:dyDescent="0.35">
      <c r="A624" s="122"/>
      <c r="B624" s="122"/>
      <c r="C624" s="123"/>
      <c r="D624" s="124"/>
      <c r="E624" s="119"/>
      <c r="F624" s="124"/>
      <c r="G624" s="119"/>
    </row>
    <row r="625" spans="1:7" x14ac:dyDescent="0.35">
      <c r="A625" s="122"/>
      <c r="B625" s="122"/>
      <c r="C625" s="123"/>
      <c r="D625" s="124"/>
      <c r="E625" s="119"/>
      <c r="F625" s="124"/>
      <c r="G625" s="119"/>
    </row>
    <row r="626" spans="1:7" x14ac:dyDescent="0.35">
      <c r="A626" s="122"/>
      <c r="B626" s="122"/>
      <c r="C626" s="123"/>
      <c r="D626" s="124"/>
      <c r="E626" s="119"/>
      <c r="F626" s="124"/>
      <c r="G626" s="119"/>
    </row>
    <row r="627" spans="1:7" x14ac:dyDescent="0.35">
      <c r="A627" s="122"/>
      <c r="B627" s="122"/>
      <c r="C627" s="123"/>
      <c r="D627" s="124"/>
      <c r="E627" s="119"/>
      <c r="F627" s="124"/>
      <c r="G627" s="119"/>
    </row>
    <row r="628" spans="1:7" x14ac:dyDescent="0.35">
      <c r="A628" s="122"/>
      <c r="B628" s="122"/>
      <c r="C628" s="123"/>
      <c r="D628" s="124"/>
      <c r="E628" s="119"/>
      <c r="F628" s="124"/>
      <c r="G628" s="119"/>
    </row>
    <row r="629" spans="1:7" x14ac:dyDescent="0.35">
      <c r="A629" s="122"/>
      <c r="B629" s="122"/>
      <c r="C629" s="123"/>
      <c r="D629" s="124"/>
      <c r="E629" s="119"/>
      <c r="F629" s="124"/>
      <c r="G629" s="119"/>
    </row>
    <row r="630" spans="1:7" x14ac:dyDescent="0.35">
      <c r="A630" s="122"/>
      <c r="B630" s="122"/>
      <c r="C630" s="123"/>
      <c r="D630" s="124"/>
      <c r="E630" s="119"/>
      <c r="F630" s="124"/>
      <c r="G630" s="119"/>
    </row>
    <row r="631" spans="1:7" x14ac:dyDescent="0.35">
      <c r="A631" s="122"/>
      <c r="B631" s="122"/>
      <c r="C631" s="123"/>
      <c r="D631" s="124"/>
      <c r="E631" s="119"/>
      <c r="F631" s="124"/>
      <c r="G631" s="119"/>
    </row>
    <row r="632" spans="1:7" x14ac:dyDescent="0.35">
      <c r="A632" s="122"/>
      <c r="B632" s="122"/>
      <c r="C632" s="123"/>
      <c r="D632" s="124"/>
      <c r="E632" s="119"/>
      <c r="F632" s="124"/>
      <c r="G632" s="119"/>
    </row>
    <row r="633" spans="1:7" x14ac:dyDescent="0.35">
      <c r="A633" s="122"/>
      <c r="B633" s="122"/>
      <c r="C633" s="123"/>
      <c r="D633" s="124"/>
      <c r="E633" s="119"/>
      <c r="F633" s="124"/>
      <c r="G633" s="119"/>
    </row>
    <row r="634" spans="1:7" x14ac:dyDescent="0.35">
      <c r="A634" s="122"/>
      <c r="B634" s="122"/>
      <c r="C634" s="123"/>
      <c r="D634" s="124"/>
      <c r="E634" s="119"/>
      <c r="F634" s="124"/>
      <c r="G634" s="119"/>
    </row>
    <row r="635" spans="1:7" x14ac:dyDescent="0.35">
      <c r="A635" s="122"/>
      <c r="B635" s="122"/>
      <c r="C635" s="123"/>
      <c r="D635" s="124"/>
      <c r="E635" s="119"/>
      <c r="F635" s="124"/>
      <c r="G635" s="119"/>
    </row>
    <row r="636" spans="1:7" x14ac:dyDescent="0.35">
      <c r="A636" s="122"/>
      <c r="B636" s="122"/>
      <c r="C636" s="123"/>
      <c r="D636" s="124"/>
      <c r="E636" s="119"/>
      <c r="F636" s="124"/>
      <c r="G636" s="119"/>
    </row>
    <row r="637" spans="1:7" x14ac:dyDescent="0.35">
      <c r="A637" s="122"/>
      <c r="B637" s="122"/>
      <c r="C637" s="123"/>
      <c r="D637" s="124"/>
      <c r="E637" s="119"/>
      <c r="F637" s="124"/>
      <c r="G637" s="119"/>
    </row>
    <row r="638" spans="1:7" x14ac:dyDescent="0.35">
      <c r="A638" s="122"/>
      <c r="B638" s="122"/>
      <c r="C638" s="123"/>
      <c r="D638" s="124"/>
      <c r="E638" s="119"/>
      <c r="F638" s="124"/>
      <c r="G638" s="119"/>
    </row>
    <row r="639" spans="1:7" x14ac:dyDescent="0.35">
      <c r="A639" s="122"/>
      <c r="B639" s="122"/>
      <c r="C639" s="123"/>
      <c r="D639" s="124"/>
      <c r="E639" s="119"/>
      <c r="F639" s="124"/>
      <c r="G639" s="119"/>
    </row>
    <row r="640" spans="1:7" x14ac:dyDescent="0.35">
      <c r="A640" s="122"/>
      <c r="B640" s="122"/>
      <c r="C640" s="123"/>
      <c r="D640" s="124"/>
      <c r="E640" s="119"/>
      <c r="F640" s="124"/>
      <c r="G640" s="119"/>
    </row>
    <row r="641" spans="1:7" x14ac:dyDescent="0.35">
      <c r="A641" s="122"/>
      <c r="B641" s="122"/>
      <c r="C641" s="123"/>
      <c r="D641" s="124"/>
      <c r="E641" s="119"/>
      <c r="F641" s="124"/>
      <c r="G641" s="119"/>
    </row>
    <row r="642" spans="1:7" x14ac:dyDescent="0.35">
      <c r="A642" s="122"/>
      <c r="B642" s="122"/>
      <c r="C642" s="123"/>
      <c r="D642" s="124"/>
      <c r="E642" s="119"/>
      <c r="F642" s="124"/>
      <c r="G642" s="119"/>
    </row>
    <row r="643" spans="1:7" x14ac:dyDescent="0.35">
      <c r="A643" s="122"/>
      <c r="B643" s="122"/>
      <c r="C643" s="123"/>
      <c r="D643" s="124"/>
      <c r="E643" s="119"/>
      <c r="F643" s="124"/>
      <c r="G643" s="119"/>
    </row>
    <row r="644" spans="1:7" x14ac:dyDescent="0.35">
      <c r="A644" s="122"/>
      <c r="B644" s="122"/>
      <c r="C644" s="123"/>
      <c r="D644" s="124"/>
      <c r="E644" s="119"/>
      <c r="F644" s="124"/>
      <c r="G644" s="119"/>
    </row>
    <row r="645" spans="1:7" x14ac:dyDescent="0.35">
      <c r="A645" s="122"/>
      <c r="B645" s="122"/>
      <c r="C645" s="123"/>
      <c r="D645" s="124"/>
      <c r="E645" s="119"/>
      <c r="F645" s="124"/>
      <c r="G645" s="119"/>
    </row>
    <row r="646" spans="1:7" x14ac:dyDescent="0.35">
      <c r="A646" s="122"/>
      <c r="B646" s="122"/>
      <c r="C646" s="123"/>
      <c r="D646" s="124"/>
      <c r="E646" s="119"/>
      <c r="F646" s="124"/>
      <c r="G646" s="119"/>
    </row>
    <row r="647" spans="1:7" x14ac:dyDescent="0.35">
      <c r="A647" s="122"/>
      <c r="B647" s="122"/>
      <c r="C647" s="123"/>
      <c r="D647" s="124"/>
      <c r="E647" s="119"/>
      <c r="F647" s="124"/>
      <c r="G647" s="119"/>
    </row>
    <row r="648" spans="1:7" x14ac:dyDescent="0.35">
      <c r="A648" s="122"/>
      <c r="B648" s="122"/>
      <c r="C648" s="123"/>
      <c r="D648" s="124"/>
      <c r="E648" s="119"/>
      <c r="F648" s="124"/>
      <c r="G648" s="119"/>
    </row>
    <row r="649" spans="1:7" x14ac:dyDescent="0.35">
      <c r="A649" s="122"/>
      <c r="B649" s="122"/>
      <c r="C649" s="123"/>
      <c r="D649" s="124"/>
      <c r="E649" s="119"/>
      <c r="F649" s="124"/>
      <c r="G649" s="119"/>
    </row>
    <row r="650" spans="1:7" x14ac:dyDescent="0.35">
      <c r="A650" s="122"/>
      <c r="B650" s="122"/>
      <c r="C650" s="123"/>
      <c r="D650" s="124"/>
      <c r="E650" s="119"/>
      <c r="F650" s="124"/>
      <c r="G650" s="119"/>
    </row>
    <row r="651" spans="1:7" x14ac:dyDescent="0.35">
      <c r="A651" s="122"/>
      <c r="B651" s="122"/>
      <c r="C651" s="123"/>
      <c r="D651" s="124"/>
      <c r="E651" s="119"/>
      <c r="F651" s="124"/>
      <c r="G651" s="119"/>
    </row>
    <row r="652" spans="1:7" x14ac:dyDescent="0.35">
      <c r="A652" s="122"/>
      <c r="B652" s="122"/>
      <c r="C652" s="123"/>
      <c r="D652" s="124"/>
      <c r="E652" s="119"/>
      <c r="F652" s="124"/>
      <c r="G652" s="119"/>
    </row>
    <row r="653" spans="1:7" x14ac:dyDescent="0.35">
      <c r="A653" s="122"/>
      <c r="B653" s="122"/>
      <c r="C653" s="123"/>
      <c r="D653" s="124"/>
      <c r="E653" s="119"/>
      <c r="F653" s="124"/>
      <c r="G653" s="119"/>
    </row>
    <row r="654" spans="1:7" x14ac:dyDescent="0.35">
      <c r="A654" s="122"/>
      <c r="B654" s="122"/>
      <c r="C654" s="123"/>
      <c r="D654" s="124"/>
      <c r="E654" s="119"/>
      <c r="F654" s="124"/>
      <c r="G654" s="119"/>
    </row>
    <row r="655" spans="1:7" x14ac:dyDescent="0.35">
      <c r="A655" s="122"/>
      <c r="B655" s="122"/>
      <c r="C655" s="123"/>
      <c r="D655" s="124"/>
      <c r="E655" s="119"/>
      <c r="F655" s="124"/>
      <c r="G655" s="119"/>
    </row>
    <row r="656" spans="1:7" x14ac:dyDescent="0.35">
      <c r="A656" s="122"/>
      <c r="B656" s="122"/>
      <c r="C656" s="123"/>
      <c r="D656" s="124"/>
      <c r="E656" s="119"/>
      <c r="F656" s="124"/>
      <c r="G656" s="119"/>
    </row>
    <row r="657" spans="1:7" x14ac:dyDescent="0.35">
      <c r="A657" s="122"/>
      <c r="B657" s="122"/>
      <c r="C657" s="123"/>
      <c r="D657" s="124"/>
      <c r="E657" s="119"/>
      <c r="F657" s="124"/>
      <c r="G657" s="119"/>
    </row>
    <row r="658" spans="1:7" x14ac:dyDescent="0.35">
      <c r="A658" s="122"/>
      <c r="B658" s="122"/>
      <c r="C658" s="123"/>
      <c r="D658" s="124"/>
      <c r="E658" s="119"/>
      <c r="F658" s="124"/>
      <c r="G658" s="119"/>
    </row>
    <row r="659" spans="1:7" x14ac:dyDescent="0.35">
      <c r="A659" s="122"/>
      <c r="B659" s="122"/>
      <c r="C659" s="123"/>
      <c r="D659" s="124"/>
      <c r="E659" s="119"/>
      <c r="F659" s="124"/>
      <c r="G659" s="119"/>
    </row>
    <row r="660" spans="1:7" x14ac:dyDescent="0.35">
      <c r="A660" s="122"/>
      <c r="B660" s="122"/>
      <c r="C660" s="123"/>
      <c r="D660" s="124"/>
      <c r="E660" s="119"/>
      <c r="F660" s="124"/>
      <c r="G660" s="119"/>
    </row>
    <row r="661" spans="1:7" x14ac:dyDescent="0.35">
      <c r="A661" s="122"/>
      <c r="B661" s="122"/>
      <c r="C661" s="123"/>
      <c r="D661" s="124"/>
      <c r="E661" s="119"/>
      <c r="F661" s="124"/>
      <c r="G661" s="119"/>
    </row>
    <row r="662" spans="1:7" x14ac:dyDescent="0.35">
      <c r="A662" s="122"/>
      <c r="B662" s="122"/>
      <c r="C662" s="123"/>
      <c r="D662" s="124"/>
      <c r="E662" s="119"/>
      <c r="F662" s="124"/>
      <c r="G662" s="119"/>
    </row>
    <row r="663" spans="1:7" x14ac:dyDescent="0.35">
      <c r="A663" s="122"/>
      <c r="B663" s="122"/>
      <c r="C663" s="123"/>
      <c r="D663" s="124"/>
      <c r="E663" s="119"/>
      <c r="F663" s="124"/>
      <c r="G663" s="119"/>
    </row>
    <row r="664" spans="1:7" x14ac:dyDescent="0.35">
      <c r="A664" s="122"/>
      <c r="B664" s="122"/>
      <c r="C664" s="123"/>
      <c r="D664" s="124"/>
      <c r="E664" s="119"/>
      <c r="F664" s="124"/>
      <c r="G664" s="119"/>
    </row>
    <row r="665" spans="1:7" x14ac:dyDescent="0.35">
      <c r="A665" s="122"/>
      <c r="B665" s="122"/>
      <c r="C665" s="123"/>
      <c r="D665" s="124"/>
      <c r="E665" s="119"/>
      <c r="F665" s="124"/>
      <c r="G665" s="119"/>
    </row>
    <row r="666" spans="1:7" x14ac:dyDescent="0.35">
      <c r="A666" s="122"/>
      <c r="B666" s="122"/>
      <c r="C666" s="123"/>
      <c r="D666" s="124"/>
      <c r="E666" s="119"/>
      <c r="F666" s="124"/>
      <c r="G666" s="119"/>
    </row>
    <row r="667" spans="1:7" x14ac:dyDescent="0.35">
      <c r="A667" s="122"/>
      <c r="B667" s="122"/>
      <c r="C667" s="123"/>
      <c r="D667" s="124"/>
      <c r="E667" s="119"/>
      <c r="F667" s="124"/>
      <c r="G667" s="119"/>
    </row>
    <row r="668" spans="1:7" x14ac:dyDescent="0.35">
      <c r="A668" s="122"/>
      <c r="B668" s="122"/>
      <c r="C668" s="123"/>
      <c r="D668" s="124"/>
      <c r="E668" s="119"/>
      <c r="F668" s="124"/>
      <c r="G668" s="119"/>
    </row>
    <row r="669" spans="1:7" x14ac:dyDescent="0.35">
      <c r="A669" s="122"/>
      <c r="B669" s="122"/>
      <c r="C669" s="123"/>
      <c r="D669" s="124"/>
      <c r="E669" s="119"/>
      <c r="F669" s="124"/>
      <c r="G669" s="119"/>
    </row>
    <row r="670" spans="1:7" x14ac:dyDescent="0.35">
      <c r="A670" s="122"/>
      <c r="B670" s="122"/>
      <c r="C670" s="123"/>
      <c r="D670" s="124"/>
      <c r="E670" s="119"/>
      <c r="F670" s="124"/>
      <c r="G670" s="119"/>
    </row>
    <row r="671" spans="1:7" x14ac:dyDescent="0.35">
      <c r="A671" s="122"/>
      <c r="B671" s="122"/>
      <c r="C671" s="123"/>
      <c r="D671" s="124"/>
      <c r="E671" s="119"/>
      <c r="F671" s="124"/>
      <c r="G671" s="119"/>
    </row>
    <row r="672" spans="1:7" x14ac:dyDescent="0.35">
      <c r="A672" s="122"/>
      <c r="B672" s="122"/>
      <c r="C672" s="123"/>
      <c r="D672" s="124"/>
      <c r="E672" s="119"/>
      <c r="F672" s="124"/>
      <c r="G672" s="119"/>
    </row>
    <row r="673" spans="1:7" x14ac:dyDescent="0.35">
      <c r="A673" s="122"/>
      <c r="B673" s="122"/>
      <c r="C673" s="123"/>
      <c r="D673" s="124"/>
      <c r="E673" s="119"/>
      <c r="F673" s="124"/>
      <c r="G673" s="119"/>
    </row>
    <row r="674" spans="1:7" x14ac:dyDescent="0.35">
      <c r="A674" s="122"/>
      <c r="B674" s="122"/>
      <c r="C674" s="123"/>
      <c r="D674" s="124"/>
      <c r="E674" s="119"/>
      <c r="F674" s="124"/>
      <c r="G674" s="119"/>
    </row>
    <row r="675" spans="1:7" x14ac:dyDescent="0.35">
      <c r="A675" s="122"/>
      <c r="B675" s="122"/>
      <c r="C675" s="123"/>
      <c r="D675" s="124"/>
      <c r="E675" s="119"/>
      <c r="F675" s="124"/>
      <c r="G675" s="119"/>
    </row>
    <row r="676" spans="1:7" x14ac:dyDescent="0.35">
      <c r="A676" s="122"/>
      <c r="B676" s="122"/>
      <c r="C676" s="123"/>
      <c r="D676" s="124"/>
      <c r="E676" s="119"/>
      <c r="F676" s="124"/>
      <c r="G676" s="119"/>
    </row>
    <row r="677" spans="1:7" x14ac:dyDescent="0.35">
      <c r="A677" s="122"/>
      <c r="B677" s="122"/>
      <c r="C677" s="123"/>
      <c r="D677" s="124"/>
      <c r="E677" s="119"/>
      <c r="F677" s="124"/>
      <c r="G677" s="119"/>
    </row>
    <row r="678" spans="1:7" x14ac:dyDescent="0.35">
      <c r="A678" s="122"/>
      <c r="B678" s="122"/>
      <c r="C678" s="123"/>
      <c r="D678" s="124"/>
      <c r="E678" s="119"/>
      <c r="F678" s="124"/>
      <c r="G678" s="119"/>
    </row>
    <row r="679" spans="1:7" x14ac:dyDescent="0.35">
      <c r="A679" s="122"/>
      <c r="B679" s="122"/>
      <c r="C679" s="123"/>
      <c r="D679" s="124"/>
      <c r="E679" s="119"/>
      <c r="F679" s="124"/>
      <c r="G679" s="119"/>
    </row>
    <row r="680" spans="1:7" x14ac:dyDescent="0.35">
      <c r="A680" s="122"/>
      <c r="B680" s="122"/>
      <c r="C680" s="123"/>
      <c r="D680" s="124"/>
      <c r="E680" s="119"/>
      <c r="F680" s="124"/>
      <c r="G680" s="119"/>
    </row>
    <row r="681" spans="1:7" x14ac:dyDescent="0.35">
      <c r="A681" s="122"/>
      <c r="B681" s="122"/>
      <c r="C681" s="123"/>
      <c r="D681" s="124"/>
      <c r="E681" s="119"/>
      <c r="F681" s="124"/>
      <c r="G681" s="119"/>
    </row>
    <row r="682" spans="1:7" x14ac:dyDescent="0.35">
      <c r="A682" s="122"/>
      <c r="B682" s="122"/>
      <c r="C682" s="123"/>
      <c r="D682" s="124"/>
      <c r="E682" s="119"/>
      <c r="F682" s="124"/>
      <c r="G682" s="119"/>
    </row>
    <row r="683" spans="1:7" x14ac:dyDescent="0.35">
      <c r="A683" s="122"/>
      <c r="B683" s="122"/>
      <c r="C683" s="123"/>
      <c r="D683" s="124"/>
      <c r="E683" s="119"/>
      <c r="F683" s="124"/>
      <c r="G683" s="119"/>
    </row>
    <row r="684" spans="1:7" x14ac:dyDescent="0.35">
      <c r="A684" s="122"/>
      <c r="B684" s="122"/>
      <c r="C684" s="123"/>
      <c r="D684" s="124"/>
      <c r="E684" s="119"/>
      <c r="F684" s="124"/>
      <c r="G684" s="119"/>
    </row>
    <row r="685" spans="1:7" x14ac:dyDescent="0.35">
      <c r="A685" s="122"/>
      <c r="B685" s="122"/>
      <c r="C685" s="123"/>
      <c r="D685" s="124"/>
      <c r="E685" s="119"/>
      <c r="F685" s="124"/>
      <c r="G685" s="119"/>
    </row>
    <row r="686" spans="1:7" x14ac:dyDescent="0.35">
      <c r="A686" s="122"/>
      <c r="B686" s="122"/>
      <c r="C686" s="123"/>
      <c r="D686" s="124"/>
      <c r="E686" s="119"/>
      <c r="F686" s="124"/>
      <c r="G686" s="119"/>
    </row>
    <row r="687" spans="1:7" x14ac:dyDescent="0.35">
      <c r="A687" s="122"/>
      <c r="B687" s="122"/>
      <c r="C687" s="123"/>
      <c r="D687" s="124"/>
      <c r="E687" s="119"/>
      <c r="F687" s="124"/>
      <c r="G687" s="119"/>
    </row>
    <row r="688" spans="1:7" x14ac:dyDescent="0.35">
      <c r="A688" s="122"/>
      <c r="B688" s="122"/>
      <c r="C688" s="123"/>
      <c r="D688" s="124"/>
      <c r="E688" s="119"/>
      <c r="F688" s="124"/>
      <c r="G688" s="119"/>
    </row>
    <row r="689" spans="1:7" x14ac:dyDescent="0.35">
      <c r="A689" s="122"/>
      <c r="B689" s="122"/>
      <c r="C689" s="123"/>
      <c r="D689" s="124"/>
      <c r="E689" s="119"/>
      <c r="F689" s="124"/>
      <c r="G689" s="119"/>
    </row>
    <row r="690" spans="1:7" x14ac:dyDescent="0.35">
      <c r="A690" s="122"/>
      <c r="B690" s="122"/>
      <c r="C690" s="123"/>
      <c r="D690" s="124"/>
      <c r="E690" s="119"/>
      <c r="F690" s="124"/>
      <c r="G690" s="119"/>
    </row>
    <row r="691" spans="1:7" x14ac:dyDescent="0.35">
      <c r="A691" s="122"/>
      <c r="B691" s="122"/>
      <c r="C691" s="123"/>
      <c r="D691" s="124"/>
      <c r="E691" s="119"/>
      <c r="F691" s="124"/>
      <c r="G691" s="119"/>
    </row>
    <row r="692" spans="1:7" x14ac:dyDescent="0.35">
      <c r="A692" s="122"/>
      <c r="B692" s="122"/>
      <c r="C692" s="123"/>
      <c r="D692" s="124"/>
      <c r="E692" s="119"/>
      <c r="F692" s="124"/>
      <c r="G692" s="119"/>
    </row>
    <row r="693" spans="1:7" x14ac:dyDescent="0.35">
      <c r="A693" s="122"/>
      <c r="B693" s="122"/>
      <c r="C693" s="123"/>
      <c r="D693" s="124"/>
      <c r="E693" s="119"/>
      <c r="F693" s="124"/>
      <c r="G693" s="119"/>
    </row>
    <row r="694" spans="1:7" x14ac:dyDescent="0.35">
      <c r="A694" s="122"/>
      <c r="B694" s="122"/>
      <c r="C694" s="123"/>
      <c r="D694" s="124"/>
      <c r="E694" s="119"/>
      <c r="F694" s="124"/>
      <c r="G694" s="119"/>
    </row>
    <row r="695" spans="1:7" x14ac:dyDescent="0.35">
      <c r="A695" s="122"/>
      <c r="B695" s="122"/>
      <c r="C695" s="123"/>
      <c r="D695" s="124"/>
      <c r="E695" s="119"/>
      <c r="F695" s="124"/>
      <c r="G695" s="119"/>
    </row>
    <row r="696" spans="1:7" x14ac:dyDescent="0.35">
      <c r="A696" s="122"/>
      <c r="B696" s="122"/>
      <c r="C696" s="123"/>
      <c r="D696" s="124"/>
      <c r="E696" s="119"/>
      <c r="F696" s="124"/>
      <c r="G696" s="119"/>
    </row>
    <row r="697" spans="1:7" x14ac:dyDescent="0.35">
      <c r="A697" s="122"/>
      <c r="B697" s="122"/>
      <c r="C697" s="123"/>
      <c r="D697" s="124"/>
      <c r="E697" s="119"/>
      <c r="F697" s="124"/>
      <c r="G697" s="119"/>
    </row>
    <row r="698" spans="1:7" x14ac:dyDescent="0.35">
      <c r="A698" s="122"/>
      <c r="B698" s="122"/>
      <c r="C698" s="123"/>
      <c r="D698" s="124"/>
      <c r="E698" s="119"/>
      <c r="F698" s="124"/>
      <c r="G698" s="119"/>
    </row>
    <row r="699" spans="1:7" x14ac:dyDescent="0.35">
      <c r="A699" s="122"/>
      <c r="B699" s="122"/>
      <c r="C699" s="123"/>
      <c r="D699" s="124"/>
      <c r="E699" s="119"/>
      <c r="F699" s="124"/>
      <c r="G699" s="119"/>
    </row>
    <row r="700" spans="1:7" x14ac:dyDescent="0.35">
      <c r="A700" s="122"/>
      <c r="B700" s="122"/>
      <c r="C700" s="123"/>
      <c r="D700" s="124"/>
      <c r="E700" s="119"/>
      <c r="F700" s="124"/>
      <c r="G700" s="119"/>
    </row>
    <row r="701" spans="1:7" x14ac:dyDescent="0.35">
      <c r="A701" s="122"/>
      <c r="B701" s="122"/>
      <c r="C701" s="123"/>
      <c r="D701" s="124"/>
      <c r="E701" s="119"/>
      <c r="F701" s="124"/>
      <c r="G701" s="119"/>
    </row>
    <row r="702" spans="1:7" x14ac:dyDescent="0.35">
      <c r="A702" s="122"/>
      <c r="B702" s="122"/>
      <c r="C702" s="123"/>
      <c r="D702" s="124"/>
      <c r="E702" s="119"/>
      <c r="F702" s="124"/>
      <c r="G702" s="119"/>
    </row>
    <row r="703" spans="1:7" x14ac:dyDescent="0.35">
      <c r="A703" s="122"/>
      <c r="B703" s="122"/>
      <c r="C703" s="123"/>
      <c r="D703" s="124"/>
      <c r="E703" s="119"/>
      <c r="F703" s="124"/>
      <c r="G703" s="119"/>
    </row>
    <row r="704" spans="1:7" x14ac:dyDescent="0.35">
      <c r="A704" s="122"/>
      <c r="B704" s="122"/>
      <c r="C704" s="123"/>
      <c r="D704" s="124"/>
      <c r="E704" s="119"/>
      <c r="F704" s="124"/>
      <c r="G704" s="119"/>
    </row>
    <row r="705" spans="1:7" x14ac:dyDescent="0.35">
      <c r="A705" s="122"/>
      <c r="B705" s="122"/>
      <c r="C705" s="123"/>
      <c r="D705" s="124"/>
      <c r="E705" s="119"/>
      <c r="F705" s="124"/>
      <c r="G705" s="119"/>
    </row>
    <row r="706" spans="1:7" x14ac:dyDescent="0.35">
      <c r="A706" s="122"/>
      <c r="B706" s="122"/>
      <c r="C706" s="123"/>
      <c r="D706" s="124"/>
      <c r="E706" s="119"/>
      <c r="F706" s="124"/>
      <c r="G706" s="119"/>
    </row>
    <row r="707" spans="1:7" x14ac:dyDescent="0.35">
      <c r="A707" s="122"/>
      <c r="B707" s="122"/>
      <c r="C707" s="123"/>
      <c r="D707" s="124"/>
      <c r="E707" s="119"/>
      <c r="F707" s="124"/>
      <c r="G707" s="119"/>
    </row>
    <row r="708" spans="1:7" x14ac:dyDescent="0.35">
      <c r="A708" s="122"/>
      <c r="B708" s="122"/>
      <c r="C708" s="123"/>
      <c r="D708" s="124"/>
      <c r="E708" s="119"/>
      <c r="F708" s="124"/>
      <c r="G708" s="119"/>
    </row>
    <row r="709" spans="1:7" x14ac:dyDescent="0.35">
      <c r="A709" s="122"/>
      <c r="B709" s="122"/>
      <c r="C709" s="123"/>
      <c r="D709" s="124"/>
      <c r="E709" s="119"/>
      <c r="F709" s="124"/>
      <c r="G709" s="119"/>
    </row>
    <row r="710" spans="1:7" x14ac:dyDescent="0.35">
      <c r="A710" s="122"/>
      <c r="B710" s="122"/>
      <c r="C710" s="123"/>
      <c r="D710" s="124"/>
      <c r="E710" s="119"/>
      <c r="F710" s="124"/>
      <c r="G710" s="119"/>
    </row>
    <row r="711" spans="1:7" x14ac:dyDescent="0.35">
      <c r="A711" s="122"/>
      <c r="B711" s="122"/>
      <c r="C711" s="123"/>
      <c r="D711" s="124"/>
      <c r="E711" s="119"/>
      <c r="F711" s="124"/>
      <c r="G711" s="119"/>
    </row>
    <row r="712" spans="1:7" x14ac:dyDescent="0.35">
      <c r="A712" s="122"/>
      <c r="B712" s="122"/>
      <c r="C712" s="123"/>
      <c r="D712" s="124"/>
      <c r="E712" s="119"/>
      <c r="F712" s="124"/>
      <c r="G712" s="119"/>
    </row>
    <row r="713" spans="1:7" x14ac:dyDescent="0.35">
      <c r="A713" s="122"/>
      <c r="B713" s="122"/>
      <c r="C713" s="123"/>
      <c r="D713" s="124"/>
      <c r="E713" s="119"/>
      <c r="F713" s="124"/>
      <c r="G713" s="119"/>
    </row>
    <row r="714" spans="1:7" x14ac:dyDescent="0.35">
      <c r="A714" s="122"/>
      <c r="B714" s="122"/>
      <c r="C714" s="123"/>
      <c r="D714" s="124"/>
      <c r="E714" s="119"/>
      <c r="F714" s="124"/>
      <c r="G714" s="119"/>
    </row>
    <row r="715" spans="1:7" x14ac:dyDescent="0.35">
      <c r="A715" s="122"/>
      <c r="B715" s="122"/>
      <c r="C715" s="123"/>
      <c r="D715" s="124"/>
      <c r="E715" s="119"/>
      <c r="F715" s="124"/>
      <c r="G715" s="119"/>
    </row>
    <row r="716" spans="1:7" x14ac:dyDescent="0.35">
      <c r="A716" s="122"/>
      <c r="B716" s="122"/>
      <c r="C716" s="123"/>
      <c r="D716" s="124"/>
      <c r="E716" s="119"/>
      <c r="F716" s="124"/>
      <c r="G716" s="119"/>
    </row>
    <row r="717" spans="1:7" x14ac:dyDescent="0.35">
      <c r="A717" s="122"/>
      <c r="B717" s="122"/>
      <c r="C717" s="123"/>
      <c r="D717" s="124"/>
      <c r="E717" s="119"/>
      <c r="F717" s="124"/>
      <c r="G717" s="119"/>
    </row>
    <row r="718" spans="1:7" x14ac:dyDescent="0.35">
      <c r="A718" s="122"/>
      <c r="B718" s="122"/>
      <c r="C718" s="123"/>
      <c r="D718" s="124"/>
      <c r="E718" s="119"/>
      <c r="F718" s="124"/>
      <c r="G718" s="119"/>
    </row>
    <row r="719" spans="1:7" x14ac:dyDescent="0.35">
      <c r="A719" s="122"/>
      <c r="B719" s="122"/>
      <c r="C719" s="123"/>
      <c r="D719" s="124"/>
      <c r="E719" s="119"/>
      <c r="F719" s="124"/>
      <c r="G719" s="119"/>
    </row>
    <row r="720" spans="1:7" x14ac:dyDescent="0.35">
      <c r="A720" s="122"/>
      <c r="B720" s="122"/>
      <c r="C720" s="123"/>
      <c r="D720" s="124"/>
      <c r="E720" s="119"/>
      <c r="F720" s="124"/>
      <c r="G720" s="119"/>
    </row>
    <row r="721" spans="1:7" x14ac:dyDescent="0.35">
      <c r="A721" s="122"/>
      <c r="B721" s="122"/>
      <c r="C721" s="123"/>
      <c r="D721" s="124"/>
      <c r="E721" s="119"/>
      <c r="F721" s="124"/>
      <c r="G721" s="119"/>
    </row>
    <row r="722" spans="1:7" x14ac:dyDescent="0.35">
      <c r="A722" s="122"/>
      <c r="B722" s="122"/>
      <c r="C722" s="123"/>
      <c r="D722" s="124"/>
      <c r="E722" s="119"/>
      <c r="F722" s="124"/>
      <c r="G722" s="119"/>
    </row>
    <row r="723" spans="1:7" x14ac:dyDescent="0.35">
      <c r="A723" s="122"/>
      <c r="B723" s="122"/>
      <c r="C723" s="123"/>
      <c r="D723" s="124"/>
      <c r="E723" s="119"/>
      <c r="F723" s="124"/>
      <c r="G723" s="119"/>
    </row>
    <row r="724" spans="1:7" x14ac:dyDescent="0.35">
      <c r="A724" s="122"/>
      <c r="B724" s="122"/>
      <c r="C724" s="123"/>
      <c r="D724" s="124"/>
      <c r="E724" s="119"/>
      <c r="F724" s="124"/>
      <c r="G724" s="119"/>
    </row>
    <row r="725" spans="1:7" x14ac:dyDescent="0.35">
      <c r="A725" s="122"/>
      <c r="B725" s="122"/>
      <c r="C725" s="123"/>
      <c r="D725" s="124"/>
      <c r="E725" s="119"/>
      <c r="F725" s="124"/>
      <c r="G725" s="119"/>
    </row>
    <row r="726" spans="1:7" x14ac:dyDescent="0.35">
      <c r="A726" s="122"/>
      <c r="B726" s="122"/>
      <c r="C726" s="123"/>
      <c r="D726" s="124"/>
      <c r="E726" s="119"/>
      <c r="F726" s="124"/>
      <c r="G726" s="119"/>
    </row>
    <row r="727" spans="1:7" x14ac:dyDescent="0.35">
      <c r="A727" s="122"/>
      <c r="B727" s="122"/>
      <c r="C727" s="123"/>
      <c r="D727" s="124"/>
      <c r="E727" s="119"/>
      <c r="F727" s="124"/>
      <c r="G727" s="119"/>
    </row>
    <row r="728" spans="1:7" x14ac:dyDescent="0.35">
      <c r="A728" s="122"/>
      <c r="B728" s="122"/>
      <c r="C728" s="123"/>
      <c r="D728" s="124"/>
      <c r="E728" s="119"/>
      <c r="F728" s="124"/>
      <c r="G728" s="119"/>
    </row>
    <row r="729" spans="1:7" x14ac:dyDescent="0.35">
      <c r="A729" s="122"/>
      <c r="B729" s="122"/>
      <c r="C729" s="123"/>
      <c r="D729" s="124"/>
      <c r="E729" s="119"/>
      <c r="F729" s="124"/>
      <c r="G729" s="119"/>
    </row>
    <row r="730" spans="1:7" x14ac:dyDescent="0.35">
      <c r="A730" s="122"/>
      <c r="B730" s="122"/>
      <c r="C730" s="123"/>
      <c r="D730" s="124"/>
      <c r="E730" s="119"/>
      <c r="F730" s="124"/>
      <c r="G730" s="119"/>
    </row>
    <row r="731" spans="1:7" x14ac:dyDescent="0.35">
      <c r="A731" s="122"/>
      <c r="B731" s="122"/>
      <c r="C731" s="123"/>
      <c r="D731" s="124"/>
      <c r="E731" s="119"/>
      <c r="F731" s="124"/>
      <c r="G731" s="119"/>
    </row>
    <row r="732" spans="1:7" x14ac:dyDescent="0.35">
      <c r="A732" s="122"/>
      <c r="B732" s="122"/>
      <c r="C732" s="123"/>
      <c r="D732" s="124"/>
      <c r="E732" s="119"/>
      <c r="F732" s="124"/>
      <c r="G732" s="119"/>
    </row>
    <row r="733" spans="1:7" x14ac:dyDescent="0.35">
      <c r="A733" s="122"/>
      <c r="B733" s="122"/>
      <c r="C733" s="123"/>
      <c r="D733" s="124"/>
      <c r="E733" s="119"/>
      <c r="F733" s="124"/>
      <c r="G733" s="119"/>
    </row>
    <row r="734" spans="1:7" x14ac:dyDescent="0.35">
      <c r="A734" s="122"/>
      <c r="B734" s="122"/>
      <c r="C734" s="123"/>
      <c r="D734" s="124"/>
      <c r="E734" s="119"/>
      <c r="F734" s="124"/>
      <c r="G734" s="119"/>
    </row>
    <row r="735" spans="1:7" x14ac:dyDescent="0.35">
      <c r="A735" s="122"/>
      <c r="B735" s="122"/>
      <c r="C735" s="123"/>
      <c r="D735" s="124"/>
      <c r="E735" s="119"/>
      <c r="F735" s="124"/>
      <c r="G735" s="119"/>
    </row>
    <row r="736" spans="1:7" x14ac:dyDescent="0.35">
      <c r="A736" s="122"/>
      <c r="B736" s="122"/>
      <c r="C736" s="123"/>
      <c r="D736" s="124"/>
      <c r="E736" s="119"/>
      <c r="F736" s="124"/>
      <c r="G736" s="119"/>
    </row>
    <row r="737" spans="1:7" x14ac:dyDescent="0.35">
      <c r="A737" s="122"/>
      <c r="B737" s="122"/>
      <c r="C737" s="123"/>
      <c r="D737" s="124"/>
      <c r="E737" s="119"/>
      <c r="F737" s="124"/>
      <c r="G737" s="119"/>
    </row>
    <row r="738" spans="1:7" x14ac:dyDescent="0.35">
      <c r="A738" s="122"/>
      <c r="B738" s="122"/>
      <c r="C738" s="123"/>
      <c r="D738" s="124"/>
      <c r="E738" s="119"/>
      <c r="F738" s="124"/>
      <c r="G738" s="119"/>
    </row>
    <row r="739" spans="1:7" x14ac:dyDescent="0.35">
      <c r="A739" s="122"/>
      <c r="B739" s="122"/>
      <c r="C739" s="123"/>
      <c r="D739" s="124"/>
      <c r="E739" s="119"/>
      <c r="F739" s="124"/>
      <c r="G739" s="119"/>
    </row>
    <row r="740" spans="1:7" x14ac:dyDescent="0.35">
      <c r="A740" s="122"/>
      <c r="B740" s="122"/>
      <c r="C740" s="123"/>
      <c r="D740" s="124"/>
      <c r="E740" s="119"/>
      <c r="F740" s="124"/>
      <c r="G740" s="119"/>
    </row>
    <row r="741" spans="1:7" x14ac:dyDescent="0.35">
      <c r="A741" s="122"/>
      <c r="B741" s="122"/>
      <c r="C741" s="123"/>
      <c r="D741" s="124"/>
      <c r="E741" s="119"/>
      <c r="F741" s="124"/>
      <c r="G741" s="119"/>
    </row>
    <row r="742" spans="1:7" x14ac:dyDescent="0.35">
      <c r="A742" s="122"/>
      <c r="B742" s="122"/>
      <c r="C742" s="123"/>
      <c r="D742" s="124"/>
      <c r="E742" s="119"/>
      <c r="F742" s="124"/>
      <c r="G742" s="119"/>
    </row>
    <row r="743" spans="1:7" x14ac:dyDescent="0.35">
      <c r="A743" s="122"/>
      <c r="B743" s="122"/>
      <c r="C743" s="123"/>
      <c r="D743" s="124"/>
      <c r="E743" s="119"/>
      <c r="F743" s="124"/>
      <c r="G743" s="119"/>
    </row>
    <row r="744" spans="1:7" x14ac:dyDescent="0.35">
      <c r="A744" s="122"/>
      <c r="B744" s="122"/>
      <c r="C744" s="123"/>
      <c r="D744" s="124"/>
      <c r="E744" s="119"/>
      <c r="F744" s="124"/>
      <c r="G744" s="119"/>
    </row>
    <row r="745" spans="1:7" x14ac:dyDescent="0.35">
      <c r="A745" s="122"/>
      <c r="B745" s="122"/>
      <c r="C745" s="123"/>
      <c r="D745" s="124"/>
      <c r="E745" s="119"/>
      <c r="F745" s="124"/>
      <c r="G745" s="119"/>
    </row>
    <row r="746" spans="1:7" x14ac:dyDescent="0.35">
      <c r="A746" s="122"/>
      <c r="B746" s="122"/>
      <c r="C746" s="123"/>
      <c r="D746" s="124"/>
      <c r="E746" s="119"/>
      <c r="F746" s="124"/>
      <c r="G746" s="119"/>
    </row>
    <row r="747" spans="1:7" x14ac:dyDescent="0.35">
      <c r="A747" s="122"/>
      <c r="B747" s="122"/>
      <c r="C747" s="123"/>
      <c r="D747" s="124"/>
      <c r="E747" s="119"/>
      <c r="F747" s="124"/>
      <c r="G747" s="119"/>
    </row>
    <row r="748" spans="1:7" x14ac:dyDescent="0.35">
      <c r="A748" s="122"/>
      <c r="B748" s="122"/>
      <c r="C748" s="123"/>
      <c r="D748" s="124"/>
      <c r="E748" s="119"/>
      <c r="F748" s="124"/>
      <c r="G748" s="119"/>
    </row>
    <row r="749" spans="1:7" x14ac:dyDescent="0.35">
      <c r="A749" s="122"/>
      <c r="B749" s="122"/>
      <c r="C749" s="123"/>
      <c r="D749" s="124"/>
      <c r="E749" s="119"/>
      <c r="F749" s="124"/>
      <c r="G749" s="119"/>
    </row>
    <row r="750" spans="1:7" x14ac:dyDescent="0.35">
      <c r="A750" s="122"/>
      <c r="B750" s="122"/>
      <c r="C750" s="123"/>
      <c r="D750" s="124"/>
      <c r="E750" s="119"/>
      <c r="F750" s="124"/>
      <c r="G750" s="119"/>
    </row>
    <row r="751" spans="1:7" x14ac:dyDescent="0.35">
      <c r="A751" s="122"/>
      <c r="B751" s="122"/>
      <c r="C751" s="123"/>
      <c r="D751" s="124"/>
      <c r="E751" s="119"/>
      <c r="F751" s="124"/>
      <c r="G751" s="119"/>
    </row>
    <row r="752" spans="1:7" x14ac:dyDescent="0.35">
      <c r="A752" s="122"/>
      <c r="B752" s="122"/>
      <c r="C752" s="123"/>
      <c r="D752" s="124"/>
      <c r="E752" s="119"/>
      <c r="F752" s="124"/>
      <c r="G752" s="119"/>
    </row>
    <row r="753" spans="1:7" x14ac:dyDescent="0.35">
      <c r="A753" s="122"/>
      <c r="B753" s="122"/>
      <c r="C753" s="123"/>
      <c r="D753" s="124"/>
      <c r="E753" s="119"/>
      <c r="F753" s="124"/>
      <c r="G753" s="119"/>
    </row>
    <row r="754" spans="1:7" x14ac:dyDescent="0.35">
      <c r="A754" s="122"/>
      <c r="B754" s="122"/>
      <c r="C754" s="123"/>
      <c r="D754" s="124"/>
      <c r="E754" s="119"/>
      <c r="F754" s="124"/>
      <c r="G754" s="119"/>
    </row>
    <row r="755" spans="1:7" x14ac:dyDescent="0.35">
      <c r="A755" s="122"/>
      <c r="B755" s="122"/>
      <c r="C755" s="123"/>
      <c r="D755" s="124"/>
      <c r="E755" s="119"/>
      <c r="F755" s="124"/>
      <c r="G755" s="119"/>
    </row>
    <row r="756" spans="1:7" x14ac:dyDescent="0.35">
      <c r="A756" s="122"/>
      <c r="B756" s="122"/>
      <c r="C756" s="123"/>
      <c r="D756" s="124"/>
      <c r="E756" s="119"/>
      <c r="F756" s="124"/>
      <c r="G756" s="119"/>
    </row>
    <row r="757" spans="1:7" x14ac:dyDescent="0.35">
      <c r="A757" s="122"/>
      <c r="B757" s="122"/>
      <c r="C757" s="123"/>
      <c r="D757" s="124"/>
      <c r="E757" s="119"/>
      <c r="F757" s="124"/>
      <c r="G757" s="119"/>
    </row>
    <row r="758" spans="1:7" x14ac:dyDescent="0.35">
      <c r="A758" s="122"/>
      <c r="B758" s="122"/>
      <c r="C758" s="123"/>
      <c r="D758" s="124"/>
      <c r="E758" s="119"/>
      <c r="F758" s="124"/>
      <c r="G758" s="119"/>
    </row>
    <row r="759" spans="1:7" x14ac:dyDescent="0.35">
      <c r="A759" s="122"/>
      <c r="B759" s="122"/>
      <c r="C759" s="123"/>
      <c r="D759" s="124"/>
      <c r="E759" s="119"/>
      <c r="F759" s="124"/>
      <c r="G759" s="119"/>
    </row>
    <row r="760" spans="1:7" x14ac:dyDescent="0.35">
      <c r="A760" s="122"/>
      <c r="B760" s="122"/>
      <c r="C760" s="123"/>
      <c r="D760" s="124"/>
      <c r="E760" s="119"/>
      <c r="F760" s="124"/>
      <c r="G760" s="119"/>
    </row>
    <row r="761" spans="1:7" x14ac:dyDescent="0.35">
      <c r="A761" s="122"/>
      <c r="B761" s="122"/>
      <c r="C761" s="123"/>
      <c r="D761" s="124"/>
      <c r="E761" s="119"/>
      <c r="F761" s="124"/>
      <c r="G761" s="119"/>
    </row>
    <row r="762" spans="1:7" x14ac:dyDescent="0.35">
      <c r="A762" s="122"/>
      <c r="B762" s="122"/>
      <c r="C762" s="123"/>
      <c r="D762" s="124"/>
      <c r="E762" s="119"/>
      <c r="F762" s="124"/>
      <c r="G762" s="119"/>
    </row>
    <row r="763" spans="1:7" x14ac:dyDescent="0.35">
      <c r="A763" s="122"/>
      <c r="B763" s="122"/>
      <c r="C763" s="123"/>
      <c r="D763" s="124"/>
      <c r="E763" s="119"/>
      <c r="F763" s="124"/>
      <c r="G763" s="119"/>
    </row>
    <row r="764" spans="1:7" x14ac:dyDescent="0.35">
      <c r="A764" s="122"/>
      <c r="B764" s="122"/>
      <c r="C764" s="123"/>
      <c r="D764" s="124"/>
      <c r="E764" s="119"/>
      <c r="F764" s="124"/>
      <c r="G764" s="119"/>
    </row>
    <row r="765" spans="1:7" x14ac:dyDescent="0.35">
      <c r="A765" s="122"/>
      <c r="B765" s="122"/>
      <c r="C765" s="123"/>
      <c r="D765" s="124"/>
      <c r="E765" s="119"/>
      <c r="F765" s="124"/>
      <c r="G765" s="119"/>
    </row>
    <row r="766" spans="1:7" x14ac:dyDescent="0.35">
      <c r="A766" s="122"/>
      <c r="B766" s="122"/>
      <c r="C766" s="123"/>
      <c r="D766" s="124"/>
      <c r="E766" s="119"/>
      <c r="F766" s="124"/>
      <c r="G766" s="119"/>
    </row>
    <row r="767" spans="1:7" x14ac:dyDescent="0.35">
      <c r="A767" s="122"/>
      <c r="B767" s="122"/>
      <c r="C767" s="123"/>
      <c r="D767" s="124"/>
      <c r="E767" s="119"/>
      <c r="F767" s="124"/>
      <c r="G767" s="119"/>
    </row>
    <row r="768" spans="1:7" x14ac:dyDescent="0.35">
      <c r="A768" s="122"/>
      <c r="B768" s="122"/>
      <c r="C768" s="123"/>
      <c r="D768" s="124"/>
      <c r="E768" s="119"/>
      <c r="F768" s="124"/>
      <c r="G768" s="119"/>
    </row>
    <row r="769" spans="1:7" x14ac:dyDescent="0.35">
      <c r="A769" s="122"/>
      <c r="B769" s="122"/>
      <c r="C769" s="123"/>
      <c r="D769" s="124"/>
      <c r="E769" s="119"/>
      <c r="F769" s="124"/>
      <c r="G769" s="119"/>
    </row>
    <row r="770" spans="1:7" x14ac:dyDescent="0.35">
      <c r="A770" s="122"/>
      <c r="B770" s="122"/>
      <c r="C770" s="123"/>
      <c r="D770" s="124"/>
      <c r="E770" s="119"/>
      <c r="F770" s="124"/>
      <c r="G770" s="119"/>
    </row>
    <row r="771" spans="1:7" x14ac:dyDescent="0.35">
      <c r="A771" s="122"/>
      <c r="B771" s="122"/>
      <c r="C771" s="123"/>
      <c r="D771" s="124"/>
      <c r="E771" s="119"/>
      <c r="F771" s="124"/>
      <c r="G771" s="119"/>
    </row>
    <row r="772" spans="1:7" x14ac:dyDescent="0.35">
      <c r="A772" s="122"/>
      <c r="B772" s="122"/>
      <c r="C772" s="123"/>
      <c r="D772" s="124"/>
      <c r="E772" s="119"/>
      <c r="F772" s="124"/>
      <c r="G772" s="119"/>
    </row>
    <row r="773" spans="1:7" x14ac:dyDescent="0.35">
      <c r="A773" s="122"/>
      <c r="B773" s="122"/>
      <c r="C773" s="123"/>
      <c r="D773" s="124"/>
      <c r="E773" s="119"/>
      <c r="F773" s="124"/>
      <c r="G773" s="119"/>
    </row>
    <row r="774" spans="1:7" x14ac:dyDescent="0.35">
      <c r="A774" s="122"/>
      <c r="B774" s="122"/>
      <c r="C774" s="123"/>
      <c r="D774" s="124"/>
      <c r="E774" s="119"/>
      <c r="F774" s="124"/>
      <c r="G774" s="119"/>
    </row>
    <row r="775" spans="1:7" x14ac:dyDescent="0.35">
      <c r="A775" s="122"/>
      <c r="B775" s="122"/>
      <c r="C775" s="123"/>
      <c r="D775" s="124"/>
      <c r="E775" s="119"/>
      <c r="F775" s="124"/>
      <c r="G775" s="119"/>
    </row>
    <row r="776" spans="1:7" x14ac:dyDescent="0.35">
      <c r="A776" s="122"/>
      <c r="B776" s="122"/>
      <c r="C776" s="123"/>
      <c r="D776" s="124"/>
      <c r="E776" s="119"/>
      <c r="F776" s="124"/>
      <c r="G776" s="119"/>
    </row>
    <row r="777" spans="1:7" x14ac:dyDescent="0.35">
      <c r="A777" s="122"/>
      <c r="B777" s="122"/>
      <c r="C777" s="123"/>
      <c r="D777" s="124"/>
      <c r="E777" s="119"/>
      <c r="F777" s="124"/>
      <c r="G777" s="119"/>
    </row>
    <row r="778" spans="1:7" x14ac:dyDescent="0.35">
      <c r="A778" s="122"/>
      <c r="B778" s="122"/>
      <c r="C778" s="123"/>
      <c r="D778" s="124"/>
      <c r="E778" s="119"/>
      <c r="F778" s="124"/>
      <c r="G778" s="119"/>
    </row>
    <row r="779" spans="1:7" x14ac:dyDescent="0.35">
      <c r="A779" s="122"/>
      <c r="B779" s="122"/>
      <c r="C779" s="123"/>
      <c r="D779" s="124"/>
      <c r="E779" s="119"/>
      <c r="F779" s="124"/>
      <c r="G779" s="119"/>
    </row>
    <row r="780" spans="1:7" x14ac:dyDescent="0.35">
      <c r="A780" s="122"/>
      <c r="B780" s="122"/>
      <c r="C780" s="123"/>
      <c r="D780" s="124"/>
      <c r="E780" s="119"/>
      <c r="F780" s="124"/>
      <c r="G780" s="119"/>
    </row>
    <row r="781" spans="1:7" x14ac:dyDescent="0.35">
      <c r="A781" s="122"/>
      <c r="B781" s="122"/>
      <c r="C781" s="123"/>
      <c r="D781" s="124"/>
      <c r="E781" s="119"/>
      <c r="F781" s="124"/>
      <c r="G781" s="119"/>
    </row>
    <row r="782" spans="1:7" x14ac:dyDescent="0.35">
      <c r="A782" s="122"/>
      <c r="B782" s="122"/>
      <c r="C782" s="123"/>
      <c r="D782" s="124"/>
      <c r="E782" s="119"/>
      <c r="F782" s="124"/>
      <c r="G782" s="119"/>
    </row>
    <row r="783" spans="1:7" x14ac:dyDescent="0.35">
      <c r="A783" s="122"/>
      <c r="B783" s="122"/>
      <c r="C783" s="123"/>
      <c r="D783" s="124"/>
      <c r="E783" s="119"/>
      <c r="F783" s="124"/>
      <c r="G783" s="119"/>
    </row>
    <row r="784" spans="1:7" x14ac:dyDescent="0.35">
      <c r="A784" s="122"/>
      <c r="B784" s="122"/>
      <c r="C784" s="123"/>
      <c r="D784" s="124"/>
      <c r="E784" s="119"/>
      <c r="F784" s="124"/>
      <c r="G784" s="119"/>
    </row>
    <row r="785" spans="1:7" x14ac:dyDescent="0.35">
      <c r="A785" s="122"/>
      <c r="B785" s="122"/>
      <c r="C785" s="123"/>
      <c r="D785" s="124"/>
      <c r="E785" s="119"/>
      <c r="F785" s="124"/>
      <c r="G785" s="119"/>
    </row>
    <row r="786" spans="1:7" x14ac:dyDescent="0.35">
      <c r="A786" s="122"/>
      <c r="B786" s="122"/>
      <c r="C786" s="123"/>
      <c r="D786" s="124"/>
      <c r="E786" s="119"/>
      <c r="F786" s="124"/>
      <c r="G786" s="119"/>
    </row>
    <row r="787" spans="1:7" x14ac:dyDescent="0.35">
      <c r="A787" s="122"/>
      <c r="B787" s="122"/>
      <c r="C787" s="123"/>
      <c r="D787" s="124"/>
      <c r="E787" s="119"/>
      <c r="F787" s="124"/>
      <c r="G787" s="119"/>
    </row>
    <row r="788" spans="1:7" x14ac:dyDescent="0.35">
      <c r="A788" s="122"/>
      <c r="B788" s="122"/>
      <c r="C788" s="123"/>
      <c r="D788" s="124"/>
      <c r="E788" s="119"/>
      <c r="F788" s="124"/>
      <c r="G788" s="119"/>
    </row>
    <row r="789" spans="1:7" x14ac:dyDescent="0.35">
      <c r="A789" s="122"/>
      <c r="B789" s="122"/>
      <c r="C789" s="123"/>
      <c r="D789" s="124"/>
      <c r="E789" s="119"/>
      <c r="F789" s="124"/>
      <c r="G789" s="119"/>
    </row>
    <row r="790" spans="1:7" x14ac:dyDescent="0.35">
      <c r="A790" s="122"/>
      <c r="B790" s="122"/>
      <c r="C790" s="123"/>
      <c r="D790" s="124"/>
      <c r="E790" s="119"/>
      <c r="F790" s="124"/>
      <c r="G790" s="119"/>
    </row>
    <row r="791" spans="1:7" x14ac:dyDescent="0.35">
      <c r="A791" s="122"/>
      <c r="B791" s="122"/>
      <c r="C791" s="123"/>
      <c r="D791" s="124"/>
      <c r="E791" s="119"/>
      <c r="F791" s="124"/>
      <c r="G791" s="119"/>
    </row>
    <row r="792" spans="1:7" x14ac:dyDescent="0.35">
      <c r="A792" s="122"/>
      <c r="B792" s="122"/>
      <c r="C792" s="123"/>
      <c r="D792" s="124"/>
      <c r="E792" s="119"/>
      <c r="F792" s="124"/>
      <c r="G792" s="119"/>
    </row>
    <row r="793" spans="1:7" x14ac:dyDescent="0.35">
      <c r="A793" s="122"/>
      <c r="B793" s="122"/>
      <c r="C793" s="123"/>
      <c r="D793" s="124"/>
      <c r="E793" s="119"/>
      <c r="F793" s="124"/>
      <c r="G793" s="119"/>
    </row>
    <row r="794" spans="1:7" x14ac:dyDescent="0.35">
      <c r="A794" s="122"/>
      <c r="B794" s="122"/>
      <c r="C794" s="123"/>
      <c r="D794" s="124"/>
      <c r="E794" s="119"/>
      <c r="F794" s="124"/>
      <c r="G794" s="119"/>
    </row>
    <row r="795" spans="1:7" x14ac:dyDescent="0.35">
      <c r="A795" s="122"/>
      <c r="B795" s="122"/>
      <c r="C795" s="123"/>
      <c r="D795" s="124"/>
      <c r="E795" s="119"/>
      <c r="F795" s="124"/>
      <c r="G795" s="119"/>
    </row>
    <row r="796" spans="1:7" x14ac:dyDescent="0.35">
      <c r="A796" s="122"/>
      <c r="B796" s="122"/>
      <c r="C796" s="123"/>
      <c r="D796" s="124"/>
      <c r="E796" s="119"/>
      <c r="F796" s="124"/>
      <c r="G796" s="119"/>
    </row>
    <row r="797" spans="1:7" x14ac:dyDescent="0.35">
      <c r="A797" s="122"/>
      <c r="B797" s="122"/>
      <c r="C797" s="123"/>
      <c r="D797" s="124"/>
      <c r="E797" s="119"/>
      <c r="F797" s="124"/>
      <c r="G797" s="119"/>
    </row>
    <row r="798" spans="1:7" x14ac:dyDescent="0.35">
      <c r="A798" s="122"/>
      <c r="B798" s="122"/>
      <c r="C798" s="123"/>
      <c r="D798" s="124"/>
      <c r="E798" s="119"/>
      <c r="F798" s="124"/>
      <c r="G798" s="119"/>
    </row>
    <row r="799" spans="1:7" x14ac:dyDescent="0.35">
      <c r="A799" s="122"/>
      <c r="B799" s="122"/>
      <c r="C799" s="123"/>
      <c r="D799" s="124"/>
      <c r="E799" s="119"/>
      <c r="F799" s="124"/>
      <c r="G799" s="119"/>
    </row>
    <row r="800" spans="1:7" x14ac:dyDescent="0.35">
      <c r="A800" s="122"/>
      <c r="B800" s="122"/>
      <c r="C800" s="123"/>
      <c r="D800" s="124"/>
      <c r="E800" s="119"/>
      <c r="F800" s="124"/>
      <c r="G800" s="119"/>
    </row>
    <row r="801" spans="1:7" x14ac:dyDescent="0.35">
      <c r="A801" s="122"/>
      <c r="B801" s="122"/>
      <c r="C801" s="123"/>
      <c r="D801" s="124"/>
      <c r="E801" s="119"/>
      <c r="F801" s="124"/>
      <c r="G801" s="119"/>
    </row>
    <row r="802" spans="1:7" x14ac:dyDescent="0.35">
      <c r="A802" s="122"/>
      <c r="B802" s="122"/>
      <c r="C802" s="123"/>
      <c r="D802" s="124"/>
      <c r="E802" s="119"/>
      <c r="F802" s="124"/>
      <c r="G802" s="119"/>
    </row>
    <row r="803" spans="1:7" x14ac:dyDescent="0.35">
      <c r="A803" s="122"/>
      <c r="B803" s="122"/>
      <c r="C803" s="123"/>
      <c r="D803" s="124"/>
      <c r="E803" s="119"/>
      <c r="F803" s="124"/>
      <c r="G803" s="119"/>
    </row>
    <row r="804" spans="1:7" x14ac:dyDescent="0.35">
      <c r="A804" s="122"/>
      <c r="B804" s="122"/>
      <c r="C804" s="123"/>
      <c r="D804" s="124"/>
      <c r="E804" s="119"/>
      <c r="F804" s="124"/>
      <c r="G804" s="119"/>
    </row>
    <row r="805" spans="1:7" x14ac:dyDescent="0.35">
      <c r="A805" s="122"/>
      <c r="B805" s="122"/>
      <c r="C805" s="123"/>
      <c r="D805" s="124"/>
      <c r="E805" s="119"/>
      <c r="F805" s="124"/>
      <c r="G805" s="119"/>
    </row>
    <row r="806" spans="1:7" x14ac:dyDescent="0.35">
      <c r="A806" s="122"/>
      <c r="B806" s="122"/>
      <c r="C806" s="123"/>
      <c r="D806" s="124"/>
      <c r="E806" s="119"/>
      <c r="F806" s="124"/>
      <c r="G806" s="119"/>
    </row>
    <row r="807" spans="1:7" x14ac:dyDescent="0.35">
      <c r="A807" s="122"/>
      <c r="B807" s="122"/>
      <c r="C807" s="123"/>
      <c r="D807" s="124"/>
      <c r="E807" s="119"/>
      <c r="F807" s="124"/>
      <c r="G807" s="119"/>
    </row>
    <row r="808" spans="1:7" x14ac:dyDescent="0.35">
      <c r="A808" s="122"/>
      <c r="B808" s="122"/>
      <c r="C808" s="123"/>
      <c r="D808" s="124"/>
      <c r="E808" s="119"/>
      <c r="F808" s="124"/>
      <c r="G808" s="119"/>
    </row>
    <row r="809" spans="1:7" x14ac:dyDescent="0.35">
      <c r="A809" s="122"/>
      <c r="B809" s="122"/>
      <c r="C809" s="123"/>
      <c r="D809" s="124"/>
      <c r="E809" s="119"/>
      <c r="F809" s="124"/>
      <c r="G809" s="119"/>
    </row>
    <row r="810" spans="1:7" x14ac:dyDescent="0.35">
      <c r="A810" s="122"/>
      <c r="B810" s="122"/>
      <c r="C810" s="123"/>
      <c r="D810" s="124"/>
      <c r="E810" s="119"/>
      <c r="F810" s="124"/>
      <c r="G810" s="119"/>
    </row>
    <row r="811" spans="1:7" x14ac:dyDescent="0.35">
      <c r="A811" s="122"/>
      <c r="B811" s="122"/>
      <c r="C811" s="123"/>
      <c r="D811" s="124"/>
      <c r="E811" s="119"/>
      <c r="F811" s="124"/>
      <c r="G811" s="119"/>
    </row>
    <row r="812" spans="1:7" x14ac:dyDescent="0.35">
      <c r="A812" s="122"/>
      <c r="B812" s="122"/>
      <c r="C812" s="123"/>
      <c r="D812" s="124"/>
      <c r="E812" s="119"/>
      <c r="F812" s="124"/>
      <c r="G812" s="119"/>
    </row>
    <row r="813" spans="1:7" x14ac:dyDescent="0.35">
      <c r="A813" s="122"/>
      <c r="B813" s="122"/>
      <c r="C813" s="123"/>
      <c r="D813" s="124"/>
      <c r="E813" s="119"/>
      <c r="F813" s="124"/>
      <c r="G813" s="119"/>
    </row>
    <row r="814" spans="1:7" x14ac:dyDescent="0.35">
      <c r="A814" s="122"/>
      <c r="B814" s="122"/>
      <c r="C814" s="123"/>
      <c r="D814" s="124"/>
      <c r="E814" s="119"/>
      <c r="F814" s="124"/>
      <c r="G814" s="119"/>
    </row>
    <row r="815" spans="1:7" x14ac:dyDescent="0.35">
      <c r="A815" s="122"/>
      <c r="B815" s="122"/>
      <c r="C815" s="123"/>
      <c r="D815" s="124"/>
      <c r="E815" s="119"/>
      <c r="F815" s="124"/>
      <c r="G815" s="119"/>
    </row>
    <row r="816" spans="1:7" x14ac:dyDescent="0.35">
      <c r="A816" s="122"/>
      <c r="B816" s="122"/>
      <c r="C816" s="123"/>
      <c r="D816" s="124"/>
      <c r="E816" s="119"/>
      <c r="F816" s="124"/>
      <c r="G816" s="119"/>
    </row>
    <row r="817" spans="1:7" x14ac:dyDescent="0.35">
      <c r="A817" s="122"/>
      <c r="B817" s="122"/>
      <c r="C817" s="123"/>
      <c r="D817" s="124"/>
      <c r="E817" s="119"/>
      <c r="F817" s="124"/>
      <c r="G817" s="119"/>
    </row>
    <row r="818" spans="1:7" x14ac:dyDescent="0.35">
      <c r="A818" s="122"/>
      <c r="B818" s="122"/>
      <c r="C818" s="123"/>
      <c r="D818" s="124"/>
      <c r="E818" s="119"/>
      <c r="F818" s="124"/>
      <c r="G818" s="119"/>
    </row>
    <row r="819" spans="1:7" x14ac:dyDescent="0.35">
      <c r="A819" s="122"/>
      <c r="B819" s="122"/>
      <c r="C819" s="123"/>
      <c r="D819" s="124"/>
      <c r="E819" s="119"/>
      <c r="F819" s="124"/>
      <c r="G819" s="119"/>
    </row>
    <row r="820" spans="1:7" x14ac:dyDescent="0.35">
      <c r="A820" s="122"/>
      <c r="B820" s="122"/>
      <c r="C820" s="123"/>
      <c r="D820" s="124"/>
      <c r="E820" s="119"/>
      <c r="F820" s="124"/>
      <c r="G820" s="119"/>
    </row>
    <row r="821" spans="1:7" x14ac:dyDescent="0.35">
      <c r="A821" s="122"/>
      <c r="B821" s="122"/>
      <c r="C821" s="123"/>
      <c r="D821" s="124"/>
      <c r="E821" s="119"/>
      <c r="F821" s="124"/>
      <c r="G821" s="119"/>
    </row>
    <row r="822" spans="1:7" x14ac:dyDescent="0.35">
      <c r="A822" s="122"/>
      <c r="B822" s="122"/>
      <c r="C822" s="123"/>
      <c r="D822" s="124"/>
      <c r="E822" s="119"/>
      <c r="F822" s="124"/>
      <c r="G822" s="119"/>
    </row>
    <row r="823" spans="1:7" x14ac:dyDescent="0.35">
      <c r="A823" s="122"/>
      <c r="B823" s="122"/>
      <c r="C823" s="123"/>
      <c r="D823" s="124"/>
      <c r="E823" s="119"/>
      <c r="F823" s="124"/>
      <c r="G823" s="119"/>
    </row>
    <row r="824" spans="1:7" x14ac:dyDescent="0.35">
      <c r="A824" s="122"/>
      <c r="B824" s="122"/>
      <c r="C824" s="123"/>
      <c r="D824" s="124"/>
      <c r="E824" s="119"/>
      <c r="F824" s="124"/>
      <c r="G824" s="119"/>
    </row>
    <row r="825" spans="1:7" x14ac:dyDescent="0.35">
      <c r="A825" s="122"/>
      <c r="B825" s="122"/>
      <c r="C825" s="123"/>
      <c r="D825" s="124"/>
      <c r="E825" s="119"/>
      <c r="F825" s="124"/>
      <c r="G825" s="119"/>
    </row>
    <row r="826" spans="1:7" x14ac:dyDescent="0.35">
      <c r="A826" s="122"/>
      <c r="B826" s="122"/>
      <c r="C826" s="123"/>
      <c r="D826" s="124"/>
      <c r="E826" s="119"/>
      <c r="F826" s="124"/>
      <c r="G826" s="119"/>
    </row>
    <row r="827" spans="1:7" x14ac:dyDescent="0.35">
      <c r="A827" s="122"/>
      <c r="B827" s="122"/>
      <c r="C827" s="123"/>
      <c r="D827" s="124"/>
      <c r="E827" s="119"/>
      <c r="F827" s="124"/>
      <c r="G827" s="119"/>
    </row>
  </sheetData>
  <mergeCells count="1">
    <mergeCell ref="E3:F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7D944C-AE86-495A-A8F1-BB590FC2A89C}">
  <sheetPr>
    <tabColor theme="7"/>
  </sheetPr>
  <dimension ref="A1:G712"/>
  <sheetViews>
    <sheetView topLeftCell="A10" zoomScale="75" zoomScaleNormal="75" workbookViewId="0">
      <selection activeCell="C26" sqref="C26"/>
    </sheetView>
  </sheetViews>
  <sheetFormatPr baseColWidth="10" defaultRowHeight="14.5" x14ac:dyDescent="0.35"/>
  <cols>
    <col min="1" max="1" width="15.7265625" bestFit="1" customWidth="1"/>
    <col min="2" max="2" width="72.7265625" bestFit="1" customWidth="1"/>
    <col min="3" max="3" width="5.08984375" bestFit="1" customWidth="1"/>
    <col min="4" max="4" width="9.54296875" bestFit="1" customWidth="1"/>
    <col min="5" max="5" width="6.90625" bestFit="1" customWidth="1"/>
    <col min="6" max="6" width="7" bestFit="1" customWidth="1"/>
    <col min="7" max="7" width="19.453125" bestFit="1" customWidth="1"/>
  </cols>
  <sheetData>
    <row r="1" spans="1:7" x14ac:dyDescent="0.35">
      <c r="A1" s="176" t="s">
        <v>0</v>
      </c>
      <c r="B1" s="159" t="s">
        <v>127</v>
      </c>
      <c r="C1" s="158"/>
      <c r="D1" s="158"/>
      <c r="E1" s="158"/>
      <c r="F1" s="158"/>
      <c r="G1" s="158"/>
    </row>
    <row r="2" spans="1:7" x14ac:dyDescent="0.35">
      <c r="A2" s="177" t="s">
        <v>1</v>
      </c>
      <c r="B2" s="168" t="s">
        <v>255</v>
      </c>
      <c r="C2" s="158"/>
      <c r="D2" s="158"/>
      <c r="E2" s="158"/>
      <c r="F2" s="158"/>
      <c r="G2" s="158"/>
    </row>
    <row r="3" spans="1:7" x14ac:dyDescent="0.35">
      <c r="A3" s="193" t="s">
        <v>2</v>
      </c>
      <c r="B3" s="193" t="s">
        <v>3</v>
      </c>
      <c r="C3" s="189" t="s">
        <v>4</v>
      </c>
      <c r="D3" s="195" t="s">
        <v>435</v>
      </c>
      <c r="E3" s="440" t="s">
        <v>437</v>
      </c>
      <c r="F3" s="441"/>
      <c r="G3" s="195" t="s">
        <v>438</v>
      </c>
    </row>
    <row r="4" spans="1:7" x14ac:dyDescent="0.35">
      <c r="A4" s="192"/>
      <c r="B4" s="194"/>
      <c r="C4" s="190"/>
      <c r="D4" s="305" t="s">
        <v>436</v>
      </c>
      <c r="E4" s="163" t="s">
        <v>433</v>
      </c>
      <c r="F4" s="163" t="s">
        <v>434</v>
      </c>
      <c r="G4" s="163" t="s">
        <v>6</v>
      </c>
    </row>
    <row r="5" spans="1:7" x14ac:dyDescent="0.35">
      <c r="A5" s="178" t="s">
        <v>256</v>
      </c>
      <c r="B5" s="165"/>
      <c r="C5" s="164">
        <v>30</v>
      </c>
      <c r="D5" s="164">
        <v>451</v>
      </c>
      <c r="E5" s="166"/>
      <c r="F5" s="184"/>
      <c r="G5" s="166"/>
    </row>
    <row r="6" spans="1:7" x14ac:dyDescent="0.35">
      <c r="A6" s="179"/>
      <c r="B6" s="175" t="s">
        <v>7</v>
      </c>
      <c r="C6" s="191"/>
      <c r="D6" s="188"/>
      <c r="E6" s="191"/>
      <c r="F6" s="188"/>
      <c r="G6" s="191"/>
    </row>
    <row r="7" spans="1:7" ht="15" thickBot="1" x14ac:dyDescent="0.4">
      <c r="A7" s="180" t="s">
        <v>257</v>
      </c>
      <c r="B7" s="181" t="s">
        <v>258</v>
      </c>
      <c r="C7" s="173">
        <f>SUM(C8:C9)</f>
        <v>4</v>
      </c>
      <c r="D7" s="173">
        <v>60</v>
      </c>
      <c r="E7" s="173"/>
      <c r="F7" s="185"/>
      <c r="G7" s="174"/>
    </row>
    <row r="8" spans="1:7" s="287" customFormat="1" ht="15" thickBot="1" x14ac:dyDescent="0.4">
      <c r="A8" s="324" t="s">
        <v>259</v>
      </c>
      <c r="B8" s="324" t="s">
        <v>260</v>
      </c>
      <c r="C8" s="385">
        <v>2</v>
      </c>
      <c r="D8" s="285">
        <v>30</v>
      </c>
      <c r="E8" s="290"/>
      <c r="F8" s="290" t="s">
        <v>432</v>
      </c>
      <c r="G8" s="299" t="s">
        <v>10</v>
      </c>
    </row>
    <row r="9" spans="1:7" s="287" customFormat="1" ht="15" thickBot="1" x14ac:dyDescent="0.4">
      <c r="A9" s="324" t="s">
        <v>261</v>
      </c>
      <c r="B9" s="324" t="s">
        <v>262</v>
      </c>
      <c r="C9" s="385">
        <v>2</v>
      </c>
      <c r="D9" s="285">
        <v>24</v>
      </c>
      <c r="E9" s="290"/>
      <c r="F9" s="386" t="s">
        <v>432</v>
      </c>
      <c r="G9" s="299" t="s">
        <v>10</v>
      </c>
    </row>
    <row r="10" spans="1:7" ht="15" thickBot="1" x14ac:dyDescent="0.4">
      <c r="A10" s="182" t="s">
        <v>263</v>
      </c>
      <c r="B10" s="183" t="s">
        <v>264</v>
      </c>
      <c r="C10" s="173">
        <f>SUM(C11:C13)</f>
        <v>6</v>
      </c>
      <c r="D10" s="173">
        <v>76.5</v>
      </c>
      <c r="E10" s="173"/>
      <c r="F10" s="185"/>
      <c r="G10" s="174"/>
    </row>
    <row r="11" spans="1:7" s="287" customFormat="1" ht="15" thickBot="1" x14ac:dyDescent="0.4">
      <c r="A11" s="324" t="s">
        <v>265</v>
      </c>
      <c r="B11" s="324" t="s">
        <v>266</v>
      </c>
      <c r="C11" s="385">
        <v>2</v>
      </c>
      <c r="D11" s="285">
        <v>30</v>
      </c>
      <c r="E11" s="290"/>
      <c r="F11" s="290" t="s">
        <v>432</v>
      </c>
      <c r="G11" s="299" t="s">
        <v>10</v>
      </c>
    </row>
    <row r="12" spans="1:7" s="287" customFormat="1" ht="15" thickBot="1" x14ac:dyDescent="0.4">
      <c r="A12" s="310" t="s">
        <v>267</v>
      </c>
      <c r="B12" s="310" t="s">
        <v>268</v>
      </c>
      <c r="C12" s="385">
        <v>2</v>
      </c>
      <c r="D12" s="285">
        <v>25.5</v>
      </c>
      <c r="E12" s="290"/>
      <c r="F12" s="387" t="s">
        <v>432</v>
      </c>
      <c r="G12" s="299" t="s">
        <v>10</v>
      </c>
    </row>
    <row r="13" spans="1:7" s="287" customFormat="1" x14ac:dyDescent="0.35">
      <c r="A13" s="310" t="s">
        <v>269</v>
      </c>
      <c r="B13" s="310" t="s">
        <v>270</v>
      </c>
      <c r="C13" s="388">
        <v>2</v>
      </c>
      <c r="D13" s="285">
        <v>21</v>
      </c>
      <c r="E13" s="290"/>
      <c r="F13" s="290" t="s">
        <v>432</v>
      </c>
      <c r="G13" s="299" t="s">
        <v>10</v>
      </c>
    </row>
    <row r="14" spans="1:7" ht="15" thickBot="1" x14ac:dyDescent="0.4">
      <c r="A14" s="173" t="s">
        <v>271</v>
      </c>
      <c r="B14" s="173" t="s">
        <v>272</v>
      </c>
      <c r="C14" s="173">
        <f>SUM(C15:C16)</f>
        <v>6</v>
      </c>
      <c r="D14" s="173">
        <v>72</v>
      </c>
      <c r="E14" s="173"/>
      <c r="F14" s="173"/>
      <c r="G14" s="171"/>
    </row>
    <row r="15" spans="1:7" s="287" customFormat="1" ht="15" thickBot="1" x14ac:dyDescent="0.4">
      <c r="A15" s="310" t="s">
        <v>273</v>
      </c>
      <c r="B15" s="389" t="s">
        <v>274</v>
      </c>
      <c r="C15" s="385">
        <v>4</v>
      </c>
      <c r="D15" s="285">
        <v>45</v>
      </c>
      <c r="E15" s="290"/>
      <c r="F15" s="390" t="s">
        <v>432</v>
      </c>
      <c r="G15" s="299" t="s">
        <v>10</v>
      </c>
    </row>
    <row r="16" spans="1:7" s="287" customFormat="1" x14ac:dyDescent="0.35">
      <c r="A16" s="310" t="s">
        <v>275</v>
      </c>
      <c r="B16" s="389" t="s">
        <v>276</v>
      </c>
      <c r="C16" s="388">
        <v>2</v>
      </c>
      <c r="D16" s="285">
        <v>27</v>
      </c>
      <c r="E16" s="290"/>
      <c r="F16" s="310" t="s">
        <v>432</v>
      </c>
      <c r="G16" s="299" t="s">
        <v>10</v>
      </c>
    </row>
    <row r="17" spans="1:7" ht="15" thickBot="1" x14ac:dyDescent="0.4">
      <c r="A17" s="180" t="s">
        <v>277</v>
      </c>
      <c r="B17" s="180" t="s">
        <v>278</v>
      </c>
      <c r="C17" s="170">
        <f>SUM(C18:C20)</f>
        <v>5</v>
      </c>
      <c r="D17" s="170">
        <v>67.5</v>
      </c>
      <c r="E17" s="170"/>
      <c r="F17" s="186"/>
      <c r="G17" s="171"/>
    </row>
    <row r="18" spans="1:7" s="287" customFormat="1" ht="15" thickBot="1" x14ac:dyDescent="0.4">
      <c r="A18" s="391" t="s">
        <v>279</v>
      </c>
      <c r="B18" s="391" t="s">
        <v>280</v>
      </c>
      <c r="C18" s="385">
        <v>2</v>
      </c>
      <c r="D18" s="285">
        <v>33</v>
      </c>
      <c r="E18" s="290"/>
      <c r="F18" s="392" t="s">
        <v>432</v>
      </c>
      <c r="G18" s="299" t="s">
        <v>10</v>
      </c>
    </row>
    <row r="19" spans="1:7" s="287" customFormat="1" ht="15" thickBot="1" x14ac:dyDescent="0.4">
      <c r="A19" s="391" t="s">
        <v>281</v>
      </c>
      <c r="B19" s="391" t="s">
        <v>282</v>
      </c>
      <c r="C19" s="385">
        <v>1.5</v>
      </c>
      <c r="D19" s="285">
        <v>18</v>
      </c>
      <c r="E19" s="290"/>
      <c r="F19" s="386" t="s">
        <v>432</v>
      </c>
      <c r="G19" s="299" t="s">
        <v>10</v>
      </c>
    </row>
    <row r="20" spans="1:7" s="287" customFormat="1" x14ac:dyDescent="0.35">
      <c r="A20" s="391" t="s">
        <v>283</v>
      </c>
      <c r="B20" s="391" t="s">
        <v>284</v>
      </c>
      <c r="C20" s="385">
        <v>1.5</v>
      </c>
      <c r="D20" s="285">
        <v>16.5</v>
      </c>
      <c r="E20" s="290"/>
      <c r="F20" s="393" t="s">
        <v>432</v>
      </c>
      <c r="G20" s="299" t="s">
        <v>10</v>
      </c>
    </row>
    <row r="21" spans="1:7" ht="15" thickBot="1" x14ac:dyDescent="0.4">
      <c r="A21" s="180" t="s">
        <v>285</v>
      </c>
      <c r="B21" s="180" t="s">
        <v>286</v>
      </c>
      <c r="C21" s="170">
        <f>SUM(C22:C24)</f>
        <v>3</v>
      </c>
      <c r="D21" s="170">
        <v>54.5</v>
      </c>
      <c r="E21" s="170"/>
      <c r="F21" s="186"/>
      <c r="G21" s="171"/>
    </row>
    <row r="22" spans="1:7" s="287" customFormat="1" ht="15" thickBot="1" x14ac:dyDescent="0.4">
      <c r="A22" s="391" t="s">
        <v>287</v>
      </c>
      <c r="B22" s="391" t="s">
        <v>288</v>
      </c>
      <c r="C22" s="385">
        <v>1</v>
      </c>
      <c r="D22" s="285">
        <v>20</v>
      </c>
      <c r="E22" s="290"/>
      <c r="F22" s="393" t="s">
        <v>432</v>
      </c>
      <c r="G22" s="299" t="s">
        <v>10</v>
      </c>
    </row>
    <row r="23" spans="1:7" s="287" customFormat="1" ht="15" thickBot="1" x14ac:dyDescent="0.4">
      <c r="A23" s="391" t="s">
        <v>289</v>
      </c>
      <c r="B23" s="391" t="s">
        <v>290</v>
      </c>
      <c r="C23" s="385">
        <v>1</v>
      </c>
      <c r="D23" s="285">
        <v>9</v>
      </c>
      <c r="E23" s="290"/>
      <c r="F23" s="394" t="s">
        <v>432</v>
      </c>
      <c r="G23" s="299" t="s">
        <v>10</v>
      </c>
    </row>
    <row r="24" spans="1:7" s="287" customFormat="1" x14ac:dyDescent="0.35">
      <c r="A24" s="391" t="s">
        <v>291</v>
      </c>
      <c r="B24" s="391" t="s">
        <v>292</v>
      </c>
      <c r="C24" s="385">
        <v>1</v>
      </c>
      <c r="D24" s="285">
        <v>9</v>
      </c>
      <c r="E24" s="290"/>
      <c r="F24" s="394" t="s">
        <v>432</v>
      </c>
      <c r="G24" s="299" t="s">
        <v>10</v>
      </c>
    </row>
    <row r="25" spans="1:7" ht="15" thickBot="1" x14ac:dyDescent="0.4">
      <c r="A25" s="180" t="s">
        <v>293</v>
      </c>
      <c r="B25" s="180" t="s">
        <v>294</v>
      </c>
      <c r="C25" s="170">
        <f>SUM(C26:C28)</f>
        <v>5</v>
      </c>
      <c r="D25" s="170">
        <v>120.5</v>
      </c>
      <c r="E25" s="170"/>
      <c r="F25" s="186"/>
      <c r="G25" s="171"/>
    </row>
    <row r="26" spans="1:7" s="287" customFormat="1" ht="15" thickBot="1" x14ac:dyDescent="0.4">
      <c r="A26" s="324" t="s">
        <v>295</v>
      </c>
      <c r="B26" s="324" t="s">
        <v>296</v>
      </c>
      <c r="C26" s="385">
        <v>1</v>
      </c>
      <c r="D26" s="285">
        <v>12</v>
      </c>
      <c r="E26" s="290"/>
      <c r="F26" s="390" t="s">
        <v>432</v>
      </c>
      <c r="G26" s="299" t="s">
        <v>10</v>
      </c>
    </row>
    <row r="27" spans="1:7" s="287" customFormat="1" ht="15" thickBot="1" x14ac:dyDescent="0.4">
      <c r="A27" s="310" t="s">
        <v>297</v>
      </c>
      <c r="B27" s="310" t="s">
        <v>298</v>
      </c>
      <c r="C27" s="388">
        <v>3</v>
      </c>
      <c r="D27" s="285">
        <v>104.5</v>
      </c>
      <c r="E27" s="377"/>
      <c r="F27" s="386" t="s">
        <v>432</v>
      </c>
      <c r="G27" s="302" t="s">
        <v>10</v>
      </c>
    </row>
    <row r="28" spans="1:7" s="287" customFormat="1" x14ac:dyDescent="0.35">
      <c r="A28" s="391" t="s">
        <v>299</v>
      </c>
      <c r="B28" s="391" t="s">
        <v>300</v>
      </c>
      <c r="C28" s="388">
        <v>1</v>
      </c>
      <c r="D28" s="285">
        <v>6</v>
      </c>
      <c r="E28" s="377"/>
      <c r="F28" s="386" t="s">
        <v>432</v>
      </c>
      <c r="G28" s="299" t="s">
        <v>10</v>
      </c>
    </row>
    <row r="29" spans="1:7" x14ac:dyDescent="0.35">
      <c r="A29" s="169"/>
      <c r="B29" s="160"/>
      <c r="C29" s="162"/>
      <c r="D29" s="162"/>
      <c r="E29" s="162"/>
      <c r="F29" s="187"/>
      <c r="G29" s="158"/>
    </row>
    <row r="30" spans="1:7" x14ac:dyDescent="0.35">
      <c r="A30" s="169"/>
      <c r="B30" s="160"/>
      <c r="C30" s="162"/>
      <c r="D30" s="162"/>
      <c r="E30" s="162"/>
      <c r="F30" s="187"/>
      <c r="G30" s="158"/>
    </row>
    <row r="31" spans="1:7" x14ac:dyDescent="0.35">
      <c r="A31" s="169"/>
      <c r="B31" s="160"/>
      <c r="C31" s="162"/>
      <c r="D31" s="162"/>
      <c r="E31" s="162"/>
      <c r="F31" s="187"/>
      <c r="G31" s="158"/>
    </row>
    <row r="32" spans="1:7" x14ac:dyDescent="0.35">
      <c r="A32" s="169"/>
      <c r="B32" s="160"/>
      <c r="C32" s="162"/>
      <c r="D32" s="162"/>
      <c r="E32" s="162"/>
      <c r="F32" s="187"/>
      <c r="G32" s="158"/>
    </row>
    <row r="33" spans="1:7" x14ac:dyDescent="0.35">
      <c r="A33" s="169"/>
      <c r="B33" s="160"/>
      <c r="C33" s="162"/>
      <c r="D33" s="162"/>
      <c r="E33" s="162"/>
      <c r="F33" s="187"/>
      <c r="G33" s="158"/>
    </row>
    <row r="34" spans="1:7" x14ac:dyDescent="0.35">
      <c r="A34" s="169"/>
      <c r="B34" s="160"/>
      <c r="C34" s="162"/>
      <c r="D34" s="162"/>
      <c r="E34" s="162"/>
      <c r="F34" s="187"/>
      <c r="G34" s="158"/>
    </row>
    <row r="35" spans="1:7" x14ac:dyDescent="0.35">
      <c r="A35" s="169"/>
      <c r="B35" s="160"/>
      <c r="C35" s="162"/>
      <c r="D35" s="162"/>
      <c r="E35" s="162"/>
      <c r="F35" s="187"/>
      <c r="G35" s="158"/>
    </row>
    <row r="36" spans="1:7" x14ac:dyDescent="0.35">
      <c r="A36" s="169"/>
      <c r="B36" s="160"/>
      <c r="C36" s="162"/>
      <c r="D36" s="162"/>
      <c r="E36" s="162"/>
      <c r="F36" s="187"/>
      <c r="G36" s="158"/>
    </row>
    <row r="37" spans="1:7" x14ac:dyDescent="0.35">
      <c r="A37" s="169"/>
      <c r="B37" s="160"/>
      <c r="C37" s="162"/>
      <c r="D37" s="162"/>
      <c r="E37" s="162"/>
      <c r="F37" s="187"/>
      <c r="G37" s="158"/>
    </row>
    <row r="38" spans="1:7" x14ac:dyDescent="0.35">
      <c r="A38" s="169"/>
      <c r="B38" s="160"/>
      <c r="C38" s="162"/>
      <c r="D38" s="162"/>
      <c r="E38" s="162"/>
      <c r="F38" s="187"/>
      <c r="G38" s="158"/>
    </row>
    <row r="39" spans="1:7" x14ac:dyDescent="0.35">
      <c r="A39" s="169"/>
      <c r="B39" s="160"/>
      <c r="C39" s="162"/>
      <c r="D39" s="162"/>
      <c r="E39" s="162"/>
      <c r="F39" s="187"/>
      <c r="G39" s="158"/>
    </row>
    <row r="40" spans="1:7" x14ac:dyDescent="0.35">
      <c r="A40" s="169"/>
      <c r="B40" s="160"/>
      <c r="C40" s="162"/>
      <c r="D40" s="162"/>
      <c r="E40" s="162"/>
      <c r="F40" s="187"/>
      <c r="G40" s="158"/>
    </row>
    <row r="41" spans="1:7" x14ac:dyDescent="0.35">
      <c r="A41" s="169"/>
      <c r="B41" s="160"/>
      <c r="C41" s="162"/>
      <c r="D41" s="162"/>
      <c r="E41" s="162"/>
      <c r="F41" s="187"/>
      <c r="G41" s="158"/>
    </row>
    <row r="42" spans="1:7" x14ac:dyDescent="0.35">
      <c r="A42" s="169"/>
      <c r="B42" s="160"/>
      <c r="C42" s="162"/>
      <c r="D42" s="162"/>
      <c r="E42" s="162"/>
      <c r="F42" s="187"/>
      <c r="G42" s="158"/>
    </row>
    <row r="43" spans="1:7" x14ac:dyDescent="0.35">
      <c r="A43" s="169"/>
      <c r="B43" s="160"/>
      <c r="C43" s="162"/>
      <c r="D43" s="162"/>
      <c r="E43" s="162"/>
      <c r="F43" s="187"/>
      <c r="G43" s="158"/>
    </row>
    <row r="44" spans="1:7" x14ac:dyDescent="0.35">
      <c r="A44" s="169"/>
      <c r="B44" s="160"/>
      <c r="C44" s="162"/>
      <c r="D44" s="162"/>
      <c r="E44" s="162"/>
      <c r="F44" s="187"/>
      <c r="G44" s="158"/>
    </row>
    <row r="45" spans="1:7" x14ac:dyDescent="0.35">
      <c r="A45" s="169"/>
      <c r="B45" s="160"/>
      <c r="C45" s="162"/>
      <c r="D45" s="162"/>
      <c r="E45" s="162"/>
      <c r="F45" s="187"/>
      <c r="G45" s="158"/>
    </row>
    <row r="46" spans="1:7" x14ac:dyDescent="0.35">
      <c r="A46" s="169"/>
      <c r="B46" s="160"/>
      <c r="C46" s="162"/>
      <c r="D46" s="162"/>
      <c r="E46" s="162"/>
      <c r="F46" s="187"/>
      <c r="G46" s="158"/>
    </row>
    <row r="47" spans="1:7" x14ac:dyDescent="0.35">
      <c r="A47" s="169"/>
      <c r="B47" s="160"/>
      <c r="C47" s="162"/>
      <c r="D47" s="162"/>
      <c r="E47" s="162"/>
      <c r="F47" s="187"/>
      <c r="G47" s="158"/>
    </row>
    <row r="48" spans="1:7" x14ac:dyDescent="0.35">
      <c r="A48" s="169"/>
      <c r="B48" s="160"/>
      <c r="C48" s="162"/>
      <c r="D48" s="162"/>
      <c r="E48" s="162"/>
      <c r="F48" s="187"/>
      <c r="G48" s="158"/>
    </row>
    <row r="49" spans="1:7" x14ac:dyDescent="0.35">
      <c r="A49" s="169"/>
      <c r="B49" s="160"/>
      <c r="C49" s="162"/>
      <c r="D49" s="162"/>
      <c r="E49" s="162"/>
      <c r="F49" s="187"/>
      <c r="G49" s="158"/>
    </row>
    <row r="50" spans="1:7" x14ac:dyDescent="0.35">
      <c r="A50" s="169"/>
      <c r="B50" s="160"/>
      <c r="C50" s="162"/>
      <c r="D50" s="162"/>
      <c r="E50" s="162"/>
      <c r="F50" s="187"/>
      <c r="G50" s="158"/>
    </row>
    <row r="51" spans="1:7" x14ac:dyDescent="0.35">
      <c r="A51" s="169"/>
      <c r="B51" s="160"/>
      <c r="C51" s="162"/>
      <c r="D51" s="162"/>
      <c r="E51" s="162"/>
      <c r="F51" s="187"/>
      <c r="G51" s="158"/>
    </row>
    <row r="52" spans="1:7" x14ac:dyDescent="0.35">
      <c r="A52" s="169"/>
      <c r="B52" s="160"/>
      <c r="C52" s="162"/>
      <c r="D52" s="162"/>
      <c r="E52" s="162"/>
      <c r="F52" s="187"/>
      <c r="G52" s="158"/>
    </row>
    <row r="53" spans="1:7" x14ac:dyDescent="0.35">
      <c r="A53" s="169"/>
      <c r="B53" s="160"/>
      <c r="C53" s="162"/>
      <c r="D53" s="162"/>
      <c r="E53" s="162"/>
      <c r="F53" s="187"/>
      <c r="G53" s="158"/>
    </row>
    <row r="54" spans="1:7" x14ac:dyDescent="0.35">
      <c r="A54" s="169"/>
      <c r="B54" s="160"/>
      <c r="C54" s="162"/>
      <c r="D54" s="162"/>
      <c r="E54" s="162"/>
      <c r="F54" s="187"/>
      <c r="G54" s="158"/>
    </row>
    <row r="55" spans="1:7" x14ac:dyDescent="0.35">
      <c r="A55" s="169"/>
      <c r="B55" s="160"/>
      <c r="C55" s="162"/>
      <c r="D55" s="162"/>
      <c r="E55" s="162"/>
      <c r="F55" s="187"/>
      <c r="G55" s="158"/>
    </row>
    <row r="56" spans="1:7" x14ac:dyDescent="0.35">
      <c r="A56" s="169"/>
      <c r="B56" s="160"/>
      <c r="C56" s="162"/>
      <c r="D56" s="162"/>
      <c r="E56" s="162"/>
      <c r="F56" s="187"/>
      <c r="G56" s="158"/>
    </row>
    <row r="57" spans="1:7" x14ac:dyDescent="0.35">
      <c r="A57" s="169"/>
      <c r="B57" s="160"/>
      <c r="C57" s="162"/>
      <c r="D57" s="162"/>
      <c r="E57" s="162"/>
      <c r="F57" s="187"/>
      <c r="G57" s="158"/>
    </row>
    <row r="58" spans="1:7" x14ac:dyDescent="0.35">
      <c r="A58" s="169"/>
      <c r="B58" s="160"/>
      <c r="C58" s="162"/>
      <c r="D58" s="162"/>
      <c r="E58" s="162"/>
      <c r="F58" s="187"/>
      <c r="G58" s="158"/>
    </row>
    <row r="59" spans="1:7" x14ac:dyDescent="0.35">
      <c r="A59" s="169"/>
      <c r="B59" s="160"/>
      <c r="C59" s="162"/>
      <c r="D59" s="162"/>
      <c r="E59" s="162"/>
      <c r="F59" s="187"/>
      <c r="G59" s="158"/>
    </row>
    <row r="60" spans="1:7" x14ac:dyDescent="0.35">
      <c r="A60" s="169"/>
      <c r="B60" s="160"/>
      <c r="C60" s="162"/>
      <c r="D60" s="162"/>
      <c r="E60" s="162"/>
      <c r="F60" s="187"/>
      <c r="G60" s="158"/>
    </row>
    <row r="61" spans="1:7" x14ac:dyDescent="0.35">
      <c r="A61" s="169"/>
      <c r="B61" s="160"/>
      <c r="C61" s="162"/>
      <c r="D61" s="162"/>
      <c r="E61" s="162"/>
      <c r="F61" s="187"/>
      <c r="G61" s="158"/>
    </row>
    <row r="62" spans="1:7" x14ac:dyDescent="0.35">
      <c r="A62" s="169"/>
      <c r="B62" s="160"/>
      <c r="C62" s="162"/>
      <c r="D62" s="162"/>
      <c r="E62" s="162"/>
      <c r="F62" s="187"/>
      <c r="G62" s="158"/>
    </row>
    <row r="63" spans="1:7" x14ac:dyDescent="0.35">
      <c r="A63" s="169"/>
      <c r="B63" s="160"/>
      <c r="C63" s="162"/>
      <c r="D63" s="162"/>
      <c r="E63" s="162"/>
      <c r="F63" s="187"/>
      <c r="G63" s="158"/>
    </row>
    <row r="64" spans="1:7" x14ac:dyDescent="0.35">
      <c r="A64" s="169"/>
      <c r="B64" s="160"/>
      <c r="C64" s="162"/>
      <c r="D64" s="162"/>
      <c r="E64" s="162"/>
      <c r="F64" s="187"/>
      <c r="G64" s="158"/>
    </row>
    <row r="65" spans="1:7" x14ac:dyDescent="0.35">
      <c r="A65" s="169"/>
      <c r="B65" s="160"/>
      <c r="C65" s="162"/>
      <c r="D65" s="162"/>
      <c r="E65" s="162"/>
      <c r="F65" s="187"/>
      <c r="G65" s="158"/>
    </row>
    <row r="66" spans="1:7" x14ac:dyDescent="0.35">
      <c r="A66" s="169"/>
      <c r="B66" s="160"/>
      <c r="C66" s="162"/>
      <c r="D66" s="162"/>
      <c r="E66" s="162"/>
      <c r="F66" s="187"/>
      <c r="G66" s="158"/>
    </row>
    <row r="67" spans="1:7" x14ac:dyDescent="0.35">
      <c r="A67" s="169"/>
      <c r="B67" s="160"/>
      <c r="C67" s="162"/>
      <c r="D67" s="162"/>
      <c r="E67" s="162"/>
      <c r="F67" s="187"/>
      <c r="G67" s="158"/>
    </row>
    <row r="68" spans="1:7" x14ac:dyDescent="0.35">
      <c r="A68" s="169"/>
      <c r="B68" s="160"/>
      <c r="C68" s="162"/>
      <c r="D68" s="162"/>
      <c r="E68" s="162"/>
      <c r="F68" s="187"/>
      <c r="G68" s="158"/>
    </row>
    <row r="69" spans="1:7" x14ac:dyDescent="0.35">
      <c r="A69" s="169"/>
      <c r="B69" s="160"/>
      <c r="C69" s="162"/>
      <c r="D69" s="162"/>
      <c r="E69" s="162"/>
      <c r="F69" s="187"/>
      <c r="G69" s="158"/>
    </row>
    <row r="70" spans="1:7" x14ac:dyDescent="0.35">
      <c r="A70" s="169"/>
      <c r="B70" s="160"/>
      <c r="C70" s="162"/>
      <c r="D70" s="162"/>
      <c r="E70" s="162"/>
      <c r="F70" s="187"/>
      <c r="G70" s="158"/>
    </row>
    <row r="71" spans="1:7" x14ac:dyDescent="0.35">
      <c r="A71" s="169"/>
      <c r="B71" s="160"/>
      <c r="C71" s="162"/>
      <c r="D71" s="162"/>
      <c r="E71" s="162"/>
      <c r="F71" s="187"/>
      <c r="G71" s="158"/>
    </row>
    <row r="72" spans="1:7" x14ac:dyDescent="0.35">
      <c r="A72" s="169"/>
      <c r="B72" s="160"/>
      <c r="C72" s="162"/>
      <c r="D72" s="162"/>
      <c r="E72" s="162"/>
      <c r="F72" s="187"/>
      <c r="G72" s="158"/>
    </row>
    <row r="73" spans="1:7" x14ac:dyDescent="0.35">
      <c r="A73" s="169"/>
      <c r="B73" s="160"/>
      <c r="C73" s="162"/>
      <c r="D73" s="162"/>
      <c r="E73" s="162"/>
      <c r="F73" s="187"/>
      <c r="G73" s="158"/>
    </row>
    <row r="74" spans="1:7" x14ac:dyDescent="0.35">
      <c r="A74" s="169"/>
      <c r="B74" s="160"/>
      <c r="C74" s="162"/>
      <c r="D74" s="162"/>
      <c r="E74" s="162"/>
      <c r="F74" s="187"/>
      <c r="G74" s="158"/>
    </row>
    <row r="75" spans="1:7" x14ac:dyDescent="0.35">
      <c r="A75" s="169"/>
      <c r="B75" s="160"/>
      <c r="C75" s="162"/>
      <c r="D75" s="162"/>
      <c r="E75" s="162"/>
      <c r="F75" s="187"/>
      <c r="G75" s="158"/>
    </row>
    <row r="76" spans="1:7" x14ac:dyDescent="0.35">
      <c r="A76" s="169"/>
      <c r="B76" s="160"/>
      <c r="C76" s="162"/>
      <c r="D76" s="162"/>
      <c r="E76" s="162"/>
      <c r="F76" s="187"/>
      <c r="G76" s="158"/>
    </row>
    <row r="77" spans="1:7" x14ac:dyDescent="0.35">
      <c r="A77" s="169"/>
      <c r="B77" s="160"/>
      <c r="C77" s="162"/>
      <c r="D77" s="162"/>
      <c r="E77" s="162"/>
      <c r="F77" s="187"/>
      <c r="G77" s="158"/>
    </row>
    <row r="78" spans="1:7" x14ac:dyDescent="0.35">
      <c r="A78" s="169"/>
      <c r="B78" s="160"/>
      <c r="C78" s="162"/>
      <c r="D78" s="162"/>
      <c r="E78" s="162"/>
      <c r="F78" s="187"/>
      <c r="G78" s="158"/>
    </row>
    <row r="79" spans="1:7" x14ac:dyDescent="0.35">
      <c r="A79" s="169"/>
      <c r="B79" s="160"/>
      <c r="C79" s="162"/>
      <c r="D79" s="162"/>
      <c r="E79" s="162"/>
      <c r="F79" s="187"/>
      <c r="G79" s="158"/>
    </row>
    <row r="80" spans="1:7" x14ac:dyDescent="0.35">
      <c r="A80" s="169"/>
      <c r="B80" s="160"/>
      <c r="C80" s="162"/>
      <c r="D80" s="162"/>
      <c r="E80" s="162"/>
      <c r="F80" s="187"/>
      <c r="G80" s="158"/>
    </row>
    <row r="81" spans="1:7" x14ac:dyDescent="0.35">
      <c r="A81" s="169"/>
      <c r="B81" s="160"/>
      <c r="C81" s="162"/>
      <c r="D81" s="162"/>
      <c r="E81" s="162"/>
      <c r="F81" s="187"/>
      <c r="G81" s="158"/>
    </row>
    <row r="82" spans="1:7" x14ac:dyDescent="0.35">
      <c r="A82" s="169"/>
      <c r="B82" s="160"/>
      <c r="C82" s="162"/>
      <c r="D82" s="162"/>
      <c r="E82" s="162"/>
      <c r="F82" s="187"/>
      <c r="G82" s="158"/>
    </row>
    <row r="83" spans="1:7" x14ac:dyDescent="0.35">
      <c r="A83" s="169"/>
      <c r="B83" s="160"/>
      <c r="C83" s="162"/>
      <c r="D83" s="162"/>
      <c r="E83" s="162"/>
      <c r="F83" s="187"/>
      <c r="G83" s="158"/>
    </row>
    <row r="84" spans="1:7" x14ac:dyDescent="0.35">
      <c r="A84" s="169"/>
      <c r="B84" s="160"/>
      <c r="C84" s="162"/>
      <c r="D84" s="162"/>
      <c r="E84" s="162"/>
      <c r="F84" s="187"/>
      <c r="G84" s="158"/>
    </row>
    <row r="85" spans="1:7" x14ac:dyDescent="0.35">
      <c r="A85" s="169"/>
      <c r="B85" s="160"/>
      <c r="C85" s="162"/>
      <c r="D85" s="162"/>
      <c r="E85" s="162"/>
      <c r="F85" s="187"/>
      <c r="G85" s="158"/>
    </row>
    <row r="86" spans="1:7" x14ac:dyDescent="0.35">
      <c r="A86" s="169"/>
      <c r="B86" s="160"/>
      <c r="C86" s="162"/>
      <c r="D86" s="162"/>
      <c r="E86" s="162"/>
      <c r="F86" s="187"/>
      <c r="G86" s="158"/>
    </row>
    <row r="87" spans="1:7" x14ac:dyDescent="0.35">
      <c r="A87" s="169"/>
      <c r="B87" s="160"/>
      <c r="C87" s="162"/>
      <c r="D87" s="162"/>
      <c r="E87" s="162"/>
      <c r="F87" s="187"/>
      <c r="G87" s="158"/>
    </row>
    <row r="88" spans="1:7" x14ac:dyDescent="0.35">
      <c r="A88" s="169"/>
      <c r="B88" s="160"/>
      <c r="C88" s="162"/>
      <c r="D88" s="162"/>
      <c r="E88" s="162"/>
      <c r="F88" s="187"/>
      <c r="G88" s="158"/>
    </row>
    <row r="89" spans="1:7" x14ac:dyDescent="0.35">
      <c r="A89" s="169"/>
      <c r="B89" s="160"/>
      <c r="C89" s="162"/>
      <c r="D89" s="162"/>
      <c r="E89" s="162"/>
      <c r="F89" s="187"/>
      <c r="G89" s="158"/>
    </row>
    <row r="90" spans="1:7" x14ac:dyDescent="0.35">
      <c r="A90" s="169"/>
      <c r="B90" s="160"/>
      <c r="C90" s="162"/>
      <c r="D90" s="162"/>
      <c r="E90" s="162"/>
      <c r="F90" s="187"/>
      <c r="G90" s="158"/>
    </row>
    <row r="91" spans="1:7" x14ac:dyDescent="0.35">
      <c r="A91" s="169"/>
      <c r="B91" s="160"/>
      <c r="C91" s="162"/>
      <c r="D91" s="162"/>
      <c r="E91" s="162"/>
      <c r="F91" s="187"/>
      <c r="G91" s="158"/>
    </row>
    <row r="92" spans="1:7" x14ac:dyDescent="0.35">
      <c r="A92" s="169"/>
      <c r="B92" s="160"/>
      <c r="C92" s="162"/>
      <c r="D92" s="162"/>
      <c r="E92" s="162"/>
      <c r="F92" s="187"/>
      <c r="G92" s="158"/>
    </row>
    <row r="93" spans="1:7" x14ac:dyDescent="0.35">
      <c r="A93" s="169"/>
      <c r="B93" s="160"/>
      <c r="C93" s="162"/>
      <c r="D93" s="162"/>
      <c r="E93" s="162"/>
      <c r="F93" s="187"/>
      <c r="G93" s="158"/>
    </row>
    <row r="94" spans="1:7" x14ac:dyDescent="0.35">
      <c r="A94" s="169"/>
      <c r="B94" s="160"/>
      <c r="C94" s="162"/>
      <c r="D94" s="162"/>
      <c r="E94" s="162"/>
      <c r="F94" s="187"/>
      <c r="G94" s="158"/>
    </row>
    <row r="95" spans="1:7" x14ac:dyDescent="0.35">
      <c r="A95" s="169"/>
      <c r="B95" s="160"/>
      <c r="C95" s="162"/>
      <c r="D95" s="162"/>
      <c r="E95" s="162"/>
      <c r="F95" s="187"/>
      <c r="G95" s="158"/>
    </row>
    <row r="96" spans="1:7" x14ac:dyDescent="0.35">
      <c r="A96" s="169"/>
      <c r="B96" s="160"/>
      <c r="C96" s="162"/>
      <c r="D96" s="162"/>
      <c r="E96" s="162"/>
      <c r="F96" s="187"/>
      <c r="G96" s="158"/>
    </row>
    <row r="97" spans="1:7" x14ac:dyDescent="0.35">
      <c r="A97" s="169"/>
      <c r="B97" s="160"/>
      <c r="C97" s="162"/>
      <c r="D97" s="162"/>
      <c r="E97" s="162"/>
      <c r="F97" s="187"/>
      <c r="G97" s="158"/>
    </row>
    <row r="98" spans="1:7" x14ac:dyDescent="0.35">
      <c r="A98" s="169"/>
      <c r="B98" s="160"/>
      <c r="C98" s="162"/>
      <c r="D98" s="162"/>
      <c r="E98" s="162"/>
      <c r="F98" s="187"/>
      <c r="G98" s="158"/>
    </row>
    <row r="99" spans="1:7" x14ac:dyDescent="0.35">
      <c r="A99" s="169"/>
      <c r="B99" s="160"/>
      <c r="C99" s="162"/>
      <c r="D99" s="162"/>
      <c r="E99" s="162"/>
      <c r="F99" s="187"/>
      <c r="G99" s="158"/>
    </row>
    <row r="100" spans="1:7" x14ac:dyDescent="0.35">
      <c r="A100" s="169"/>
      <c r="B100" s="160"/>
      <c r="C100" s="162"/>
      <c r="D100" s="162"/>
      <c r="E100" s="162"/>
      <c r="F100" s="187"/>
      <c r="G100" s="158"/>
    </row>
    <row r="101" spans="1:7" x14ac:dyDescent="0.35">
      <c r="A101" s="169"/>
      <c r="B101" s="160"/>
      <c r="C101" s="162"/>
      <c r="D101" s="162"/>
      <c r="E101" s="162"/>
      <c r="F101" s="187"/>
      <c r="G101" s="158"/>
    </row>
    <row r="102" spans="1:7" x14ac:dyDescent="0.35">
      <c r="A102" s="169"/>
      <c r="B102" s="160"/>
      <c r="C102" s="162"/>
      <c r="D102" s="162"/>
      <c r="E102" s="162"/>
      <c r="F102" s="187"/>
      <c r="G102" s="158"/>
    </row>
    <row r="103" spans="1:7" x14ac:dyDescent="0.35">
      <c r="A103" s="169"/>
      <c r="B103" s="160"/>
      <c r="C103" s="162"/>
      <c r="D103" s="162"/>
      <c r="E103" s="162"/>
      <c r="F103" s="187"/>
      <c r="G103" s="158"/>
    </row>
    <row r="104" spans="1:7" x14ac:dyDescent="0.35">
      <c r="A104" s="169"/>
      <c r="B104" s="160"/>
      <c r="C104" s="162"/>
      <c r="D104" s="162"/>
      <c r="E104" s="162"/>
      <c r="F104" s="187"/>
      <c r="G104" s="158"/>
    </row>
    <row r="105" spans="1:7" x14ac:dyDescent="0.35">
      <c r="A105" s="169"/>
      <c r="B105" s="160"/>
      <c r="C105" s="162"/>
      <c r="D105" s="162"/>
      <c r="E105" s="162"/>
      <c r="F105" s="187"/>
      <c r="G105" s="158"/>
    </row>
    <row r="106" spans="1:7" x14ac:dyDescent="0.35">
      <c r="A106" s="169"/>
      <c r="B106" s="160"/>
      <c r="C106" s="162"/>
      <c r="D106" s="162"/>
      <c r="E106" s="162"/>
      <c r="F106" s="187"/>
      <c r="G106" s="158"/>
    </row>
    <row r="107" spans="1:7" x14ac:dyDescent="0.35">
      <c r="A107" s="169"/>
      <c r="B107" s="160"/>
      <c r="C107" s="162"/>
      <c r="D107" s="162"/>
      <c r="E107" s="162"/>
      <c r="F107" s="187"/>
      <c r="G107" s="158"/>
    </row>
    <row r="108" spans="1:7" x14ac:dyDescent="0.35">
      <c r="A108" s="169"/>
      <c r="B108" s="160"/>
      <c r="C108" s="162"/>
      <c r="D108" s="162"/>
      <c r="E108" s="162"/>
      <c r="F108" s="187"/>
      <c r="G108" s="158"/>
    </row>
    <row r="109" spans="1:7" x14ac:dyDescent="0.35">
      <c r="A109" s="169"/>
      <c r="B109" s="160"/>
      <c r="C109" s="162"/>
      <c r="D109" s="162"/>
      <c r="E109" s="162"/>
      <c r="F109" s="187"/>
      <c r="G109" s="158"/>
    </row>
    <row r="110" spans="1:7" x14ac:dyDescent="0.35">
      <c r="A110" s="169"/>
      <c r="B110" s="160"/>
      <c r="C110" s="162"/>
      <c r="D110" s="162"/>
      <c r="E110" s="162"/>
      <c r="F110" s="187"/>
      <c r="G110" s="158"/>
    </row>
    <row r="111" spans="1:7" x14ac:dyDescent="0.35">
      <c r="A111" s="169"/>
      <c r="B111" s="160"/>
      <c r="C111" s="162"/>
      <c r="D111" s="162"/>
      <c r="E111" s="162"/>
      <c r="F111" s="187"/>
      <c r="G111" s="158"/>
    </row>
    <row r="112" spans="1:7" x14ac:dyDescent="0.35">
      <c r="A112" s="169"/>
      <c r="B112" s="160"/>
      <c r="C112" s="162"/>
      <c r="D112" s="162"/>
      <c r="E112" s="162"/>
      <c r="F112" s="187"/>
      <c r="G112" s="158"/>
    </row>
    <row r="113" spans="1:7" x14ac:dyDescent="0.35">
      <c r="A113" s="169"/>
      <c r="B113" s="160"/>
      <c r="C113" s="162"/>
      <c r="D113" s="162"/>
      <c r="E113" s="162"/>
      <c r="F113" s="187"/>
      <c r="G113" s="158"/>
    </row>
    <row r="114" spans="1:7" x14ac:dyDescent="0.35">
      <c r="A114" s="169"/>
      <c r="B114" s="160"/>
      <c r="C114" s="162"/>
      <c r="D114" s="162"/>
      <c r="E114" s="162"/>
      <c r="F114" s="187"/>
      <c r="G114" s="158"/>
    </row>
    <row r="115" spans="1:7" x14ac:dyDescent="0.35">
      <c r="A115" s="169"/>
      <c r="B115" s="160"/>
      <c r="C115" s="162"/>
      <c r="D115" s="162"/>
      <c r="E115" s="162"/>
      <c r="F115" s="187"/>
      <c r="G115" s="158"/>
    </row>
    <row r="116" spans="1:7" x14ac:dyDescent="0.35">
      <c r="A116" s="169"/>
      <c r="B116" s="160"/>
      <c r="C116" s="162"/>
      <c r="D116" s="162"/>
      <c r="E116" s="162"/>
      <c r="F116" s="187"/>
      <c r="G116" s="158"/>
    </row>
    <row r="117" spans="1:7" x14ac:dyDescent="0.35">
      <c r="A117" s="169"/>
      <c r="B117" s="160"/>
      <c r="C117" s="162"/>
      <c r="D117" s="162"/>
      <c r="E117" s="162"/>
      <c r="F117" s="187"/>
      <c r="G117" s="158"/>
    </row>
    <row r="118" spans="1:7" x14ac:dyDescent="0.35">
      <c r="A118" s="169"/>
      <c r="B118" s="160"/>
      <c r="C118" s="162"/>
      <c r="D118" s="162"/>
      <c r="E118" s="162"/>
      <c r="F118" s="187"/>
      <c r="G118" s="158"/>
    </row>
    <row r="119" spans="1:7" x14ac:dyDescent="0.35">
      <c r="A119" s="169"/>
      <c r="B119" s="160"/>
      <c r="C119" s="162"/>
      <c r="D119" s="162"/>
      <c r="E119" s="162"/>
      <c r="F119" s="187"/>
      <c r="G119" s="158"/>
    </row>
    <row r="120" spans="1:7" x14ac:dyDescent="0.35">
      <c r="A120" s="169"/>
      <c r="B120" s="160"/>
      <c r="C120" s="162"/>
      <c r="D120" s="162"/>
      <c r="E120" s="162"/>
      <c r="F120" s="187"/>
      <c r="G120" s="158"/>
    </row>
    <row r="121" spans="1:7" x14ac:dyDescent="0.35">
      <c r="A121" s="169"/>
      <c r="B121" s="160"/>
      <c r="C121" s="162"/>
      <c r="D121" s="162"/>
      <c r="E121" s="162"/>
      <c r="F121" s="187"/>
      <c r="G121" s="158"/>
    </row>
    <row r="122" spans="1:7" x14ac:dyDescent="0.35">
      <c r="A122" s="169"/>
      <c r="B122" s="160"/>
      <c r="C122" s="162"/>
      <c r="D122" s="162"/>
      <c r="E122" s="162"/>
      <c r="F122" s="187"/>
      <c r="G122" s="158"/>
    </row>
    <row r="123" spans="1:7" x14ac:dyDescent="0.35">
      <c r="A123" s="169"/>
      <c r="B123" s="160"/>
      <c r="C123" s="162"/>
      <c r="D123" s="162"/>
      <c r="E123" s="162"/>
      <c r="F123" s="187"/>
      <c r="G123" s="158"/>
    </row>
    <row r="124" spans="1:7" x14ac:dyDescent="0.35">
      <c r="A124" s="169"/>
      <c r="B124" s="160"/>
      <c r="C124" s="162"/>
      <c r="D124" s="162"/>
      <c r="E124" s="162"/>
      <c r="F124" s="187"/>
      <c r="G124" s="158"/>
    </row>
    <row r="125" spans="1:7" x14ac:dyDescent="0.35">
      <c r="A125" s="169"/>
      <c r="B125" s="160"/>
      <c r="C125" s="162"/>
      <c r="D125" s="162"/>
      <c r="E125" s="162"/>
      <c r="F125" s="187"/>
      <c r="G125" s="158"/>
    </row>
    <row r="126" spans="1:7" x14ac:dyDescent="0.35">
      <c r="A126" s="169"/>
      <c r="B126" s="160"/>
      <c r="C126" s="162"/>
      <c r="D126" s="162"/>
      <c r="E126" s="162"/>
      <c r="F126" s="187"/>
      <c r="G126" s="158"/>
    </row>
    <row r="127" spans="1:7" x14ac:dyDescent="0.35">
      <c r="A127" s="169"/>
      <c r="B127" s="160"/>
      <c r="C127" s="162"/>
      <c r="D127" s="162"/>
      <c r="E127" s="162"/>
      <c r="F127" s="187"/>
      <c r="G127" s="158"/>
    </row>
    <row r="128" spans="1:7" x14ac:dyDescent="0.35">
      <c r="A128" s="169"/>
      <c r="B128" s="160"/>
      <c r="C128" s="162"/>
      <c r="D128" s="162"/>
      <c r="E128" s="162"/>
      <c r="F128" s="187"/>
      <c r="G128" s="158"/>
    </row>
    <row r="129" spans="1:7" x14ac:dyDescent="0.35">
      <c r="A129" s="169"/>
      <c r="B129" s="160"/>
      <c r="C129" s="162"/>
      <c r="D129" s="162"/>
      <c r="E129" s="162"/>
      <c r="F129" s="187"/>
      <c r="G129" s="158"/>
    </row>
    <row r="130" spans="1:7" x14ac:dyDescent="0.35">
      <c r="A130" s="169"/>
      <c r="B130" s="160"/>
      <c r="C130" s="162"/>
      <c r="D130" s="162"/>
      <c r="E130" s="162"/>
      <c r="F130" s="187"/>
      <c r="G130" s="158"/>
    </row>
    <row r="131" spans="1:7" x14ac:dyDescent="0.35">
      <c r="A131" s="169"/>
      <c r="B131" s="160"/>
      <c r="C131" s="162"/>
      <c r="D131" s="162"/>
      <c r="E131" s="162"/>
      <c r="F131" s="187"/>
      <c r="G131" s="158"/>
    </row>
    <row r="132" spans="1:7" x14ac:dyDescent="0.35">
      <c r="A132" s="169"/>
      <c r="B132" s="160"/>
      <c r="C132" s="162"/>
      <c r="D132" s="162"/>
      <c r="E132" s="162"/>
      <c r="F132" s="187"/>
      <c r="G132" s="158"/>
    </row>
    <row r="133" spans="1:7" x14ac:dyDescent="0.35">
      <c r="A133" s="169"/>
      <c r="B133" s="160"/>
      <c r="C133" s="162"/>
      <c r="D133" s="162"/>
      <c r="E133" s="162"/>
      <c r="F133" s="187"/>
      <c r="G133" s="158"/>
    </row>
    <row r="134" spans="1:7" x14ac:dyDescent="0.35">
      <c r="A134" s="169"/>
      <c r="B134" s="160"/>
      <c r="C134" s="162"/>
      <c r="D134" s="162"/>
      <c r="E134" s="162"/>
      <c r="F134" s="187"/>
      <c r="G134" s="158"/>
    </row>
    <row r="135" spans="1:7" x14ac:dyDescent="0.35">
      <c r="A135" s="169"/>
      <c r="B135" s="160"/>
      <c r="C135" s="162"/>
      <c r="D135" s="162"/>
      <c r="E135" s="162"/>
      <c r="F135" s="187"/>
      <c r="G135" s="158"/>
    </row>
    <row r="136" spans="1:7" x14ac:dyDescent="0.35">
      <c r="A136" s="169"/>
      <c r="B136" s="160"/>
      <c r="C136" s="162"/>
      <c r="D136" s="162"/>
      <c r="E136" s="162"/>
      <c r="F136" s="187"/>
      <c r="G136" s="158"/>
    </row>
    <row r="137" spans="1:7" x14ac:dyDescent="0.35">
      <c r="A137" s="169"/>
      <c r="B137" s="160"/>
      <c r="C137" s="162"/>
      <c r="D137" s="162"/>
      <c r="E137" s="162"/>
      <c r="F137" s="187"/>
      <c r="G137" s="158"/>
    </row>
    <row r="138" spans="1:7" x14ac:dyDescent="0.35">
      <c r="A138" s="169"/>
      <c r="B138" s="160"/>
      <c r="C138" s="162"/>
      <c r="D138" s="162"/>
      <c r="E138" s="162"/>
      <c r="F138" s="187"/>
      <c r="G138" s="158"/>
    </row>
    <row r="139" spans="1:7" x14ac:dyDescent="0.35">
      <c r="A139" s="169"/>
      <c r="B139" s="160"/>
      <c r="C139" s="162"/>
      <c r="D139" s="162"/>
      <c r="E139" s="162"/>
      <c r="F139" s="187"/>
      <c r="G139" s="158"/>
    </row>
    <row r="140" spans="1:7" x14ac:dyDescent="0.35">
      <c r="A140" s="169"/>
      <c r="B140" s="160"/>
      <c r="C140" s="162"/>
      <c r="D140" s="162"/>
      <c r="E140" s="162"/>
      <c r="F140" s="187"/>
      <c r="G140" s="158"/>
    </row>
    <row r="141" spans="1:7" x14ac:dyDescent="0.35">
      <c r="A141" s="169"/>
      <c r="B141" s="160"/>
      <c r="C141" s="162"/>
      <c r="D141" s="162"/>
      <c r="E141" s="162"/>
      <c r="F141" s="187"/>
      <c r="G141" s="158"/>
    </row>
    <row r="142" spans="1:7" x14ac:dyDescent="0.35">
      <c r="A142" s="169"/>
      <c r="B142" s="160"/>
      <c r="C142" s="162"/>
      <c r="D142" s="162"/>
      <c r="E142" s="162"/>
      <c r="F142" s="187"/>
      <c r="G142" s="158"/>
    </row>
    <row r="143" spans="1:7" x14ac:dyDescent="0.35">
      <c r="A143" s="169"/>
      <c r="B143" s="160"/>
      <c r="C143" s="162"/>
      <c r="D143" s="162"/>
      <c r="E143" s="162"/>
      <c r="F143" s="187"/>
      <c r="G143" s="158"/>
    </row>
    <row r="144" spans="1:7" x14ac:dyDescent="0.35">
      <c r="A144" s="169"/>
      <c r="B144" s="160"/>
      <c r="C144" s="162"/>
      <c r="D144" s="162"/>
      <c r="E144" s="162"/>
      <c r="F144" s="187"/>
      <c r="G144" s="158"/>
    </row>
    <row r="145" spans="1:7" x14ac:dyDescent="0.35">
      <c r="A145" s="169"/>
      <c r="B145" s="160"/>
      <c r="C145" s="162"/>
      <c r="D145" s="162"/>
      <c r="E145" s="162"/>
      <c r="F145" s="187"/>
      <c r="G145" s="158"/>
    </row>
    <row r="146" spans="1:7" x14ac:dyDescent="0.35">
      <c r="A146" s="169"/>
      <c r="B146" s="160"/>
      <c r="C146" s="162"/>
      <c r="D146" s="162"/>
      <c r="E146" s="162"/>
      <c r="F146" s="187"/>
      <c r="G146" s="158"/>
    </row>
    <row r="147" spans="1:7" x14ac:dyDescent="0.35">
      <c r="A147" s="169"/>
      <c r="B147" s="160"/>
      <c r="C147" s="162"/>
      <c r="D147" s="162"/>
      <c r="E147" s="162"/>
      <c r="F147" s="187"/>
      <c r="G147" s="158"/>
    </row>
    <row r="148" spans="1:7" x14ac:dyDescent="0.35">
      <c r="A148" s="169"/>
      <c r="B148" s="160"/>
      <c r="C148" s="162"/>
      <c r="D148" s="162"/>
      <c r="E148" s="162"/>
      <c r="F148" s="187"/>
      <c r="G148" s="158"/>
    </row>
    <row r="149" spans="1:7" x14ac:dyDescent="0.35">
      <c r="A149" s="169"/>
      <c r="B149" s="160"/>
      <c r="C149" s="162"/>
      <c r="D149" s="162"/>
      <c r="E149" s="162"/>
      <c r="F149" s="187"/>
      <c r="G149" s="158"/>
    </row>
    <row r="150" spans="1:7" x14ac:dyDescent="0.35">
      <c r="A150" s="169"/>
      <c r="B150" s="160"/>
      <c r="C150" s="162"/>
      <c r="D150" s="162"/>
      <c r="E150" s="162"/>
      <c r="F150" s="187"/>
      <c r="G150" s="158"/>
    </row>
    <row r="151" spans="1:7" x14ac:dyDescent="0.35">
      <c r="A151" s="169"/>
      <c r="B151" s="160"/>
      <c r="C151" s="162"/>
      <c r="D151" s="162"/>
      <c r="E151" s="162"/>
      <c r="F151" s="187"/>
      <c r="G151" s="158"/>
    </row>
    <row r="152" spans="1:7" x14ac:dyDescent="0.35">
      <c r="A152" s="169"/>
      <c r="B152" s="160"/>
      <c r="C152" s="162"/>
      <c r="D152" s="162"/>
      <c r="E152" s="162"/>
      <c r="F152" s="187"/>
      <c r="G152" s="158"/>
    </row>
    <row r="153" spans="1:7" x14ac:dyDescent="0.35">
      <c r="A153" s="169"/>
      <c r="B153" s="160"/>
      <c r="C153" s="162"/>
      <c r="D153" s="162"/>
      <c r="E153" s="162"/>
      <c r="F153" s="187"/>
      <c r="G153" s="158"/>
    </row>
    <row r="154" spans="1:7" x14ac:dyDescent="0.35">
      <c r="A154" s="169"/>
      <c r="B154" s="160"/>
      <c r="C154" s="162"/>
      <c r="D154" s="162"/>
      <c r="E154" s="162"/>
      <c r="F154" s="187"/>
      <c r="G154" s="158"/>
    </row>
    <row r="155" spans="1:7" x14ac:dyDescent="0.35">
      <c r="A155" s="169"/>
      <c r="B155" s="160"/>
      <c r="C155" s="162"/>
      <c r="D155" s="162"/>
      <c r="E155" s="162"/>
      <c r="F155" s="187"/>
      <c r="G155" s="158"/>
    </row>
    <row r="156" spans="1:7" x14ac:dyDescent="0.35">
      <c r="A156" s="169"/>
      <c r="B156" s="160"/>
      <c r="C156" s="162"/>
      <c r="D156" s="162"/>
      <c r="E156" s="162"/>
      <c r="F156" s="187"/>
      <c r="G156" s="158"/>
    </row>
    <row r="157" spans="1:7" x14ac:dyDescent="0.35">
      <c r="A157" s="169"/>
      <c r="B157" s="160"/>
      <c r="C157" s="162"/>
      <c r="D157" s="162"/>
      <c r="E157" s="162"/>
      <c r="F157" s="187"/>
      <c r="G157" s="158"/>
    </row>
    <row r="158" spans="1:7" x14ac:dyDescent="0.35">
      <c r="A158" s="169"/>
      <c r="B158" s="160"/>
      <c r="C158" s="162"/>
      <c r="D158" s="162"/>
      <c r="E158" s="162"/>
      <c r="F158" s="187"/>
      <c r="G158" s="158"/>
    </row>
    <row r="159" spans="1:7" x14ac:dyDescent="0.35">
      <c r="A159" s="169"/>
      <c r="B159" s="160"/>
      <c r="C159" s="162"/>
      <c r="D159" s="162"/>
      <c r="E159" s="162"/>
      <c r="F159" s="187"/>
      <c r="G159" s="158"/>
    </row>
    <row r="160" spans="1:7" x14ac:dyDescent="0.35">
      <c r="A160" s="169"/>
      <c r="B160" s="160"/>
      <c r="C160" s="162"/>
      <c r="D160" s="162"/>
      <c r="E160" s="162"/>
      <c r="F160" s="187"/>
      <c r="G160" s="158"/>
    </row>
    <row r="161" spans="1:7" x14ac:dyDescent="0.35">
      <c r="A161" s="169"/>
      <c r="B161" s="160"/>
      <c r="C161" s="162"/>
      <c r="D161" s="162"/>
      <c r="E161" s="162"/>
      <c r="F161" s="187"/>
      <c r="G161" s="158"/>
    </row>
    <row r="162" spans="1:7" x14ac:dyDescent="0.35">
      <c r="A162" s="169"/>
      <c r="B162" s="160"/>
      <c r="C162" s="162"/>
      <c r="D162" s="162"/>
      <c r="E162" s="162"/>
      <c r="F162" s="187"/>
      <c r="G162" s="158"/>
    </row>
    <row r="163" spans="1:7" x14ac:dyDescent="0.35">
      <c r="A163" s="169"/>
      <c r="B163" s="160"/>
      <c r="C163" s="162"/>
      <c r="D163" s="162"/>
      <c r="E163" s="162"/>
      <c r="F163" s="187"/>
      <c r="G163" s="158"/>
    </row>
    <row r="164" spans="1:7" x14ac:dyDescent="0.35">
      <c r="A164" s="169"/>
      <c r="B164" s="160"/>
      <c r="C164" s="162"/>
      <c r="D164" s="162"/>
      <c r="E164" s="162"/>
      <c r="F164" s="187"/>
      <c r="G164" s="158"/>
    </row>
    <row r="165" spans="1:7" x14ac:dyDescent="0.35">
      <c r="A165" s="169"/>
      <c r="B165" s="160"/>
      <c r="C165" s="162"/>
      <c r="D165" s="162"/>
      <c r="E165" s="162"/>
      <c r="F165" s="187"/>
      <c r="G165" s="158"/>
    </row>
    <row r="166" spans="1:7" x14ac:dyDescent="0.35">
      <c r="A166" s="169"/>
      <c r="B166" s="160"/>
      <c r="C166" s="162"/>
      <c r="D166" s="162"/>
      <c r="E166" s="162"/>
      <c r="F166" s="187"/>
      <c r="G166" s="158"/>
    </row>
    <row r="167" spans="1:7" x14ac:dyDescent="0.35">
      <c r="A167" s="169"/>
      <c r="B167" s="160"/>
      <c r="C167" s="162"/>
      <c r="D167" s="162"/>
      <c r="E167" s="162"/>
      <c r="F167" s="187"/>
      <c r="G167" s="158"/>
    </row>
    <row r="168" spans="1:7" x14ac:dyDescent="0.35">
      <c r="A168" s="169"/>
      <c r="B168" s="160"/>
      <c r="C168" s="162"/>
      <c r="D168" s="162"/>
      <c r="E168" s="162"/>
      <c r="F168" s="187"/>
      <c r="G168" s="158"/>
    </row>
    <row r="169" spans="1:7" x14ac:dyDescent="0.35">
      <c r="A169" s="169"/>
      <c r="B169" s="160"/>
      <c r="C169" s="162"/>
      <c r="D169" s="162"/>
      <c r="E169" s="162"/>
      <c r="F169" s="187"/>
      <c r="G169" s="158"/>
    </row>
    <row r="170" spans="1:7" x14ac:dyDescent="0.35">
      <c r="A170" s="169"/>
      <c r="B170" s="160"/>
      <c r="C170" s="162"/>
      <c r="D170" s="162"/>
      <c r="E170" s="162"/>
      <c r="F170" s="187"/>
      <c r="G170" s="158"/>
    </row>
    <row r="171" spans="1:7" x14ac:dyDescent="0.35">
      <c r="A171" s="169"/>
      <c r="B171" s="160"/>
      <c r="C171" s="162"/>
      <c r="D171" s="162"/>
      <c r="E171" s="162"/>
      <c r="F171" s="187"/>
      <c r="G171" s="158"/>
    </row>
    <row r="172" spans="1:7" x14ac:dyDescent="0.35">
      <c r="A172" s="169"/>
      <c r="B172" s="160"/>
      <c r="C172" s="162"/>
      <c r="D172" s="162"/>
      <c r="E172" s="162"/>
      <c r="F172" s="187"/>
      <c r="G172" s="158"/>
    </row>
    <row r="173" spans="1:7" x14ac:dyDescent="0.35">
      <c r="A173" s="169"/>
      <c r="B173" s="160"/>
      <c r="C173" s="162"/>
      <c r="D173" s="162"/>
      <c r="E173" s="162"/>
      <c r="F173" s="187"/>
      <c r="G173" s="158"/>
    </row>
    <row r="174" spans="1:7" x14ac:dyDescent="0.35">
      <c r="A174" s="169"/>
      <c r="B174" s="160"/>
      <c r="C174" s="162"/>
      <c r="D174" s="162"/>
      <c r="E174" s="162"/>
      <c r="F174" s="187"/>
      <c r="G174" s="158"/>
    </row>
    <row r="175" spans="1:7" x14ac:dyDescent="0.35">
      <c r="A175" s="169"/>
      <c r="B175" s="160"/>
      <c r="C175" s="162"/>
      <c r="D175" s="162"/>
      <c r="E175" s="162"/>
      <c r="F175" s="187"/>
      <c r="G175" s="158"/>
    </row>
    <row r="176" spans="1:7" x14ac:dyDescent="0.35">
      <c r="A176" s="169"/>
      <c r="B176" s="160"/>
      <c r="C176" s="162"/>
      <c r="D176" s="162"/>
      <c r="E176" s="162"/>
      <c r="F176" s="187"/>
      <c r="G176" s="158"/>
    </row>
    <row r="177" spans="1:7" x14ac:dyDescent="0.35">
      <c r="A177" s="169"/>
      <c r="B177" s="160"/>
      <c r="C177" s="162"/>
      <c r="D177" s="162"/>
      <c r="E177" s="162"/>
      <c r="F177" s="187"/>
      <c r="G177" s="158"/>
    </row>
    <row r="178" spans="1:7" x14ac:dyDescent="0.35">
      <c r="A178" s="169"/>
      <c r="B178" s="160"/>
      <c r="C178" s="162"/>
      <c r="D178" s="162"/>
      <c r="E178" s="162"/>
      <c r="F178" s="187"/>
      <c r="G178" s="158"/>
    </row>
    <row r="179" spans="1:7" x14ac:dyDescent="0.35">
      <c r="A179" s="169"/>
      <c r="B179" s="160"/>
      <c r="C179" s="162"/>
      <c r="D179" s="162"/>
      <c r="E179" s="162"/>
      <c r="F179" s="187"/>
      <c r="G179" s="158"/>
    </row>
    <row r="180" spans="1:7" x14ac:dyDescent="0.35">
      <c r="A180" s="169"/>
      <c r="B180" s="160"/>
      <c r="C180" s="162"/>
      <c r="D180" s="162"/>
      <c r="E180" s="162"/>
      <c r="F180" s="187"/>
      <c r="G180" s="158"/>
    </row>
    <row r="181" spans="1:7" x14ac:dyDescent="0.35">
      <c r="A181" s="169"/>
      <c r="B181" s="160"/>
      <c r="C181" s="162"/>
      <c r="D181" s="162"/>
      <c r="E181" s="162"/>
      <c r="F181" s="187"/>
      <c r="G181" s="158"/>
    </row>
    <row r="182" spans="1:7" x14ac:dyDescent="0.35">
      <c r="A182" s="169"/>
      <c r="B182" s="160"/>
      <c r="C182" s="162"/>
      <c r="D182" s="162"/>
      <c r="E182" s="162"/>
      <c r="F182" s="187"/>
      <c r="G182" s="158"/>
    </row>
    <row r="183" spans="1:7" x14ac:dyDescent="0.35">
      <c r="A183" s="169"/>
      <c r="B183" s="160"/>
      <c r="C183" s="162"/>
      <c r="D183" s="162"/>
      <c r="E183" s="162"/>
      <c r="F183" s="187"/>
      <c r="G183" s="158"/>
    </row>
    <row r="184" spans="1:7" x14ac:dyDescent="0.35">
      <c r="A184" s="169"/>
      <c r="B184" s="160"/>
      <c r="C184" s="162"/>
      <c r="D184" s="162"/>
      <c r="E184" s="162"/>
      <c r="F184" s="187"/>
      <c r="G184" s="158"/>
    </row>
    <row r="185" spans="1:7" x14ac:dyDescent="0.35">
      <c r="A185" s="169"/>
      <c r="B185" s="160"/>
      <c r="C185" s="162"/>
      <c r="D185" s="162"/>
      <c r="E185" s="162"/>
      <c r="F185" s="187"/>
      <c r="G185" s="158"/>
    </row>
    <row r="186" spans="1:7" x14ac:dyDescent="0.35">
      <c r="A186" s="169"/>
      <c r="B186" s="160"/>
      <c r="C186" s="162"/>
      <c r="D186" s="162"/>
      <c r="E186" s="162"/>
      <c r="F186" s="187"/>
      <c r="G186" s="158"/>
    </row>
    <row r="187" spans="1:7" x14ac:dyDescent="0.35">
      <c r="A187" s="169"/>
      <c r="B187" s="160"/>
      <c r="C187" s="162"/>
      <c r="D187" s="162"/>
      <c r="E187" s="162"/>
      <c r="F187" s="187"/>
      <c r="G187" s="158"/>
    </row>
    <row r="188" spans="1:7" x14ac:dyDescent="0.35">
      <c r="A188" s="169"/>
      <c r="B188" s="160"/>
      <c r="C188" s="162"/>
      <c r="D188" s="162"/>
      <c r="E188" s="162"/>
      <c r="F188" s="187"/>
      <c r="G188" s="158"/>
    </row>
    <row r="189" spans="1:7" x14ac:dyDescent="0.35">
      <c r="A189" s="169"/>
      <c r="B189" s="160"/>
      <c r="C189" s="162"/>
      <c r="D189" s="162"/>
      <c r="E189" s="162"/>
      <c r="F189" s="187"/>
      <c r="G189" s="158"/>
    </row>
    <row r="190" spans="1:7" x14ac:dyDescent="0.35">
      <c r="A190" s="169"/>
      <c r="B190" s="160"/>
      <c r="C190" s="162"/>
      <c r="D190" s="162"/>
      <c r="E190" s="162"/>
      <c r="F190" s="187"/>
      <c r="G190" s="158"/>
    </row>
    <row r="191" spans="1:7" x14ac:dyDescent="0.35">
      <c r="A191" s="169"/>
      <c r="B191" s="160"/>
      <c r="C191" s="162"/>
      <c r="D191" s="162"/>
      <c r="E191" s="162"/>
      <c r="F191" s="187"/>
      <c r="G191" s="158"/>
    </row>
    <row r="192" spans="1:7" x14ac:dyDescent="0.35">
      <c r="A192" s="169"/>
      <c r="B192" s="160"/>
      <c r="C192" s="162"/>
      <c r="D192" s="162"/>
      <c r="E192" s="162"/>
      <c r="F192" s="187"/>
      <c r="G192" s="158"/>
    </row>
    <row r="193" spans="1:7" x14ac:dyDescent="0.35">
      <c r="A193" s="169"/>
      <c r="B193" s="160"/>
      <c r="C193" s="162"/>
      <c r="D193" s="162"/>
      <c r="E193" s="162"/>
      <c r="F193" s="187"/>
      <c r="G193" s="158"/>
    </row>
    <row r="194" spans="1:7" x14ac:dyDescent="0.35">
      <c r="A194" s="169"/>
      <c r="B194" s="160"/>
      <c r="C194" s="162"/>
      <c r="D194" s="162"/>
      <c r="E194" s="162"/>
      <c r="F194" s="187"/>
      <c r="G194" s="158"/>
    </row>
    <row r="195" spans="1:7" x14ac:dyDescent="0.35">
      <c r="A195" s="169"/>
      <c r="B195" s="160"/>
      <c r="C195" s="162"/>
      <c r="D195" s="162"/>
      <c r="E195" s="162"/>
      <c r="F195" s="187"/>
      <c r="G195" s="158"/>
    </row>
    <row r="196" spans="1:7" x14ac:dyDescent="0.35">
      <c r="A196" s="169"/>
      <c r="B196" s="160"/>
      <c r="C196" s="162"/>
      <c r="D196" s="162"/>
      <c r="E196" s="162"/>
      <c r="F196" s="187"/>
      <c r="G196" s="158"/>
    </row>
    <row r="197" spans="1:7" x14ac:dyDescent="0.35">
      <c r="A197" s="169"/>
      <c r="B197" s="160"/>
      <c r="C197" s="162"/>
      <c r="D197" s="162"/>
      <c r="E197" s="162"/>
      <c r="F197" s="187"/>
      <c r="G197" s="158"/>
    </row>
    <row r="198" spans="1:7" x14ac:dyDescent="0.35">
      <c r="A198" s="169"/>
      <c r="B198" s="160"/>
      <c r="C198" s="162"/>
      <c r="D198" s="162"/>
      <c r="E198" s="162"/>
      <c r="F198" s="187"/>
      <c r="G198" s="158"/>
    </row>
    <row r="199" spans="1:7" x14ac:dyDescent="0.35">
      <c r="A199" s="169"/>
      <c r="B199" s="160"/>
      <c r="C199" s="162"/>
      <c r="D199" s="162"/>
      <c r="E199" s="162"/>
      <c r="F199" s="187"/>
      <c r="G199" s="158"/>
    </row>
    <row r="200" spans="1:7" x14ac:dyDescent="0.35">
      <c r="A200" s="169"/>
      <c r="B200" s="160"/>
      <c r="C200" s="162"/>
      <c r="D200" s="162"/>
      <c r="E200" s="162"/>
      <c r="F200" s="187"/>
      <c r="G200" s="158"/>
    </row>
    <row r="201" spans="1:7" x14ac:dyDescent="0.35">
      <c r="A201" s="169"/>
      <c r="B201" s="160"/>
      <c r="C201" s="162"/>
      <c r="D201" s="162"/>
      <c r="E201" s="162"/>
      <c r="F201" s="187"/>
      <c r="G201" s="158"/>
    </row>
    <row r="202" spans="1:7" x14ac:dyDescent="0.35">
      <c r="A202" s="169"/>
      <c r="B202" s="160"/>
      <c r="C202" s="162"/>
      <c r="D202" s="162"/>
      <c r="E202" s="162"/>
      <c r="F202" s="187"/>
      <c r="G202" s="158"/>
    </row>
    <row r="203" spans="1:7" x14ac:dyDescent="0.35">
      <c r="A203" s="169"/>
      <c r="B203" s="160"/>
      <c r="C203" s="162"/>
      <c r="D203" s="162"/>
      <c r="E203" s="162"/>
      <c r="F203" s="187"/>
      <c r="G203" s="158"/>
    </row>
    <row r="204" spans="1:7" x14ac:dyDescent="0.35">
      <c r="A204" s="169"/>
      <c r="B204" s="160"/>
      <c r="C204" s="162"/>
      <c r="D204" s="162"/>
      <c r="E204" s="162"/>
      <c r="F204" s="187"/>
      <c r="G204" s="158"/>
    </row>
    <row r="205" spans="1:7" x14ac:dyDescent="0.35">
      <c r="A205" s="169"/>
      <c r="B205" s="160"/>
      <c r="C205" s="162"/>
      <c r="D205" s="162"/>
      <c r="E205" s="162"/>
      <c r="F205" s="187"/>
      <c r="G205" s="158"/>
    </row>
    <row r="206" spans="1:7" x14ac:dyDescent="0.35">
      <c r="A206" s="169"/>
      <c r="B206" s="160"/>
      <c r="C206" s="162"/>
      <c r="D206" s="162"/>
      <c r="E206" s="162"/>
      <c r="F206" s="187"/>
      <c r="G206" s="158"/>
    </row>
    <row r="207" spans="1:7" x14ac:dyDescent="0.35">
      <c r="A207" s="169"/>
      <c r="B207" s="160"/>
      <c r="C207" s="162"/>
      <c r="D207" s="162"/>
      <c r="E207" s="162"/>
      <c r="F207" s="187"/>
      <c r="G207" s="158"/>
    </row>
    <row r="208" spans="1:7" x14ac:dyDescent="0.35">
      <c r="A208" s="169"/>
      <c r="B208" s="160"/>
      <c r="C208" s="162"/>
      <c r="D208" s="162"/>
      <c r="E208" s="162"/>
      <c r="F208" s="187"/>
      <c r="G208" s="158"/>
    </row>
    <row r="209" spans="1:7" x14ac:dyDescent="0.35">
      <c r="A209" s="169"/>
      <c r="B209" s="160"/>
      <c r="C209" s="162"/>
      <c r="D209" s="162"/>
      <c r="E209" s="162"/>
      <c r="F209" s="187"/>
      <c r="G209" s="158"/>
    </row>
    <row r="210" spans="1:7" x14ac:dyDescent="0.35">
      <c r="A210" s="169"/>
      <c r="B210" s="160"/>
      <c r="C210" s="162"/>
      <c r="D210" s="162"/>
      <c r="E210" s="162"/>
      <c r="F210" s="187"/>
      <c r="G210" s="158"/>
    </row>
    <row r="211" spans="1:7" x14ac:dyDescent="0.35">
      <c r="A211" s="169"/>
      <c r="B211" s="160"/>
      <c r="C211" s="162"/>
      <c r="D211" s="162"/>
      <c r="E211" s="162"/>
      <c r="F211" s="187"/>
      <c r="G211" s="158"/>
    </row>
    <row r="212" spans="1:7" x14ac:dyDescent="0.35">
      <c r="A212" s="169"/>
      <c r="B212" s="160"/>
      <c r="C212" s="162"/>
      <c r="D212" s="162"/>
      <c r="E212" s="162"/>
      <c r="F212" s="187"/>
      <c r="G212" s="158"/>
    </row>
    <row r="213" spans="1:7" x14ac:dyDescent="0.35">
      <c r="A213" s="169"/>
      <c r="B213" s="160"/>
      <c r="C213" s="162"/>
      <c r="D213" s="162"/>
      <c r="E213" s="162"/>
      <c r="F213" s="187"/>
      <c r="G213" s="158"/>
    </row>
    <row r="214" spans="1:7" x14ac:dyDescent="0.35">
      <c r="A214" s="169"/>
      <c r="B214" s="160"/>
      <c r="C214" s="162"/>
      <c r="D214" s="162"/>
      <c r="E214" s="162"/>
      <c r="F214" s="187"/>
      <c r="G214" s="158"/>
    </row>
    <row r="215" spans="1:7" x14ac:dyDescent="0.35">
      <c r="A215" s="169"/>
      <c r="B215" s="160"/>
      <c r="C215" s="162"/>
      <c r="D215" s="162"/>
      <c r="E215" s="162"/>
      <c r="F215" s="187"/>
      <c r="G215" s="158"/>
    </row>
    <row r="216" spans="1:7" x14ac:dyDescent="0.35">
      <c r="A216" s="169"/>
      <c r="B216" s="160"/>
      <c r="C216" s="162"/>
      <c r="D216" s="162"/>
      <c r="E216" s="162"/>
      <c r="F216" s="187"/>
      <c r="G216" s="158"/>
    </row>
    <row r="217" spans="1:7" x14ac:dyDescent="0.35">
      <c r="A217" s="169"/>
      <c r="B217" s="160"/>
      <c r="C217" s="162"/>
      <c r="D217" s="162"/>
      <c r="E217" s="162"/>
      <c r="F217" s="187"/>
      <c r="G217" s="158"/>
    </row>
    <row r="218" spans="1:7" x14ac:dyDescent="0.35">
      <c r="A218" s="169"/>
      <c r="B218" s="160"/>
      <c r="C218" s="162"/>
      <c r="D218" s="162"/>
      <c r="E218" s="162"/>
      <c r="F218" s="187"/>
      <c r="G218" s="158"/>
    </row>
    <row r="219" spans="1:7" x14ac:dyDescent="0.35">
      <c r="A219" s="169"/>
      <c r="B219" s="160"/>
      <c r="C219" s="162"/>
      <c r="D219" s="162"/>
      <c r="E219" s="162"/>
      <c r="F219" s="187"/>
      <c r="G219" s="158"/>
    </row>
    <row r="220" spans="1:7" x14ac:dyDescent="0.35">
      <c r="A220" s="169"/>
      <c r="B220" s="160"/>
      <c r="C220" s="162"/>
      <c r="D220" s="162"/>
      <c r="E220" s="162"/>
      <c r="F220" s="187"/>
      <c r="G220" s="158"/>
    </row>
    <row r="221" spans="1:7" x14ac:dyDescent="0.35">
      <c r="A221" s="169"/>
      <c r="B221" s="160"/>
      <c r="C221" s="162"/>
      <c r="D221" s="162"/>
      <c r="E221" s="162"/>
      <c r="F221" s="187"/>
      <c r="G221" s="158"/>
    </row>
    <row r="222" spans="1:7" x14ac:dyDescent="0.35">
      <c r="A222" s="169"/>
      <c r="B222" s="160"/>
      <c r="C222" s="162"/>
      <c r="D222" s="162"/>
      <c r="E222" s="162"/>
      <c r="F222" s="187"/>
      <c r="G222" s="158"/>
    </row>
    <row r="223" spans="1:7" x14ac:dyDescent="0.35">
      <c r="A223" s="169"/>
      <c r="B223" s="160"/>
      <c r="C223" s="162"/>
      <c r="D223" s="162"/>
      <c r="E223" s="162"/>
      <c r="F223" s="187"/>
      <c r="G223" s="158"/>
    </row>
    <row r="224" spans="1:7" x14ac:dyDescent="0.35">
      <c r="A224" s="169"/>
      <c r="B224" s="160"/>
      <c r="C224" s="162"/>
      <c r="D224" s="162"/>
      <c r="E224" s="162"/>
      <c r="F224" s="187"/>
      <c r="G224" s="158"/>
    </row>
    <row r="225" spans="1:7" x14ac:dyDescent="0.35">
      <c r="A225" s="169"/>
      <c r="B225" s="160"/>
      <c r="C225" s="162"/>
      <c r="D225" s="162"/>
      <c r="E225" s="162"/>
      <c r="F225" s="187"/>
      <c r="G225" s="158"/>
    </row>
    <row r="226" spans="1:7" x14ac:dyDescent="0.35">
      <c r="A226" s="169"/>
      <c r="B226" s="160"/>
      <c r="C226" s="162"/>
      <c r="D226" s="162"/>
      <c r="E226" s="162"/>
      <c r="F226" s="187"/>
      <c r="G226" s="158"/>
    </row>
    <row r="227" spans="1:7" x14ac:dyDescent="0.35">
      <c r="A227" s="169"/>
      <c r="B227" s="160"/>
      <c r="C227" s="162"/>
      <c r="D227" s="162"/>
      <c r="E227" s="162"/>
      <c r="F227" s="187"/>
      <c r="G227" s="158"/>
    </row>
    <row r="228" spans="1:7" x14ac:dyDescent="0.35">
      <c r="A228" s="169"/>
      <c r="B228" s="160"/>
      <c r="C228" s="162"/>
      <c r="D228" s="162"/>
      <c r="E228" s="162"/>
      <c r="F228" s="187"/>
      <c r="G228" s="158"/>
    </row>
    <row r="229" spans="1:7" x14ac:dyDescent="0.35">
      <c r="A229" s="169"/>
      <c r="B229" s="160"/>
      <c r="C229" s="162"/>
      <c r="D229" s="162"/>
      <c r="E229" s="162"/>
      <c r="F229" s="187"/>
      <c r="G229" s="158"/>
    </row>
    <row r="230" spans="1:7" x14ac:dyDescent="0.35">
      <c r="A230" s="169"/>
      <c r="B230" s="160"/>
      <c r="C230" s="162"/>
      <c r="D230" s="162"/>
      <c r="E230" s="162"/>
      <c r="F230" s="187"/>
      <c r="G230" s="158"/>
    </row>
    <row r="231" spans="1:7" x14ac:dyDescent="0.35">
      <c r="A231" s="169"/>
      <c r="B231" s="160"/>
      <c r="C231" s="162"/>
      <c r="D231" s="162"/>
      <c r="E231" s="162"/>
      <c r="F231" s="187"/>
      <c r="G231" s="158"/>
    </row>
    <row r="232" spans="1:7" x14ac:dyDescent="0.35">
      <c r="A232" s="169"/>
      <c r="B232" s="160"/>
      <c r="C232" s="162"/>
      <c r="D232" s="162"/>
      <c r="E232" s="162"/>
      <c r="F232" s="187"/>
      <c r="G232" s="158"/>
    </row>
    <row r="233" spans="1:7" x14ac:dyDescent="0.35">
      <c r="A233" s="169"/>
      <c r="B233" s="160"/>
      <c r="C233" s="162"/>
      <c r="D233" s="162"/>
      <c r="E233" s="162"/>
      <c r="F233" s="187"/>
      <c r="G233" s="158"/>
    </row>
    <row r="234" spans="1:7" x14ac:dyDescent="0.35">
      <c r="A234" s="169"/>
      <c r="B234" s="160"/>
      <c r="C234" s="162"/>
      <c r="D234" s="162"/>
      <c r="E234" s="162"/>
      <c r="F234" s="187"/>
      <c r="G234" s="158"/>
    </row>
    <row r="235" spans="1:7" x14ac:dyDescent="0.35">
      <c r="A235" s="169"/>
      <c r="B235" s="160"/>
      <c r="C235" s="162"/>
      <c r="D235" s="162"/>
      <c r="E235" s="162"/>
      <c r="F235" s="187"/>
      <c r="G235" s="158"/>
    </row>
    <row r="236" spans="1:7" x14ac:dyDescent="0.35">
      <c r="A236" s="169"/>
      <c r="B236" s="160"/>
      <c r="C236" s="162"/>
      <c r="D236" s="162"/>
      <c r="E236" s="162"/>
      <c r="F236" s="187"/>
      <c r="G236" s="158"/>
    </row>
    <row r="237" spans="1:7" x14ac:dyDescent="0.35">
      <c r="A237" s="169"/>
      <c r="B237" s="160"/>
      <c r="C237" s="162"/>
      <c r="D237" s="162"/>
      <c r="E237" s="162"/>
      <c r="F237" s="187"/>
      <c r="G237" s="158"/>
    </row>
    <row r="238" spans="1:7" x14ac:dyDescent="0.35">
      <c r="A238" s="169"/>
      <c r="B238" s="160"/>
      <c r="C238" s="162"/>
      <c r="D238" s="162"/>
      <c r="E238" s="162"/>
      <c r="F238" s="187"/>
      <c r="G238" s="158"/>
    </row>
    <row r="239" spans="1:7" x14ac:dyDescent="0.35">
      <c r="A239" s="169"/>
      <c r="B239" s="160"/>
      <c r="C239" s="162"/>
      <c r="D239" s="162"/>
      <c r="E239" s="162"/>
      <c r="F239" s="187"/>
      <c r="G239" s="158"/>
    </row>
    <row r="240" spans="1:7" x14ac:dyDescent="0.35">
      <c r="A240" s="169"/>
      <c r="B240" s="160"/>
      <c r="C240" s="162"/>
      <c r="D240" s="162"/>
      <c r="E240" s="162"/>
      <c r="F240" s="187"/>
      <c r="G240" s="158"/>
    </row>
    <row r="241" spans="1:7" x14ac:dyDescent="0.35">
      <c r="A241" s="169"/>
      <c r="B241" s="160"/>
      <c r="C241" s="162"/>
      <c r="D241" s="162"/>
      <c r="E241" s="162"/>
      <c r="F241" s="187"/>
      <c r="G241" s="158"/>
    </row>
    <row r="242" spans="1:7" x14ac:dyDescent="0.35">
      <c r="A242" s="169"/>
      <c r="B242" s="160"/>
      <c r="C242" s="162"/>
      <c r="D242" s="162"/>
      <c r="E242" s="162"/>
      <c r="F242" s="187"/>
      <c r="G242" s="158"/>
    </row>
    <row r="243" spans="1:7" x14ac:dyDescent="0.35">
      <c r="A243" s="169"/>
      <c r="B243" s="160"/>
      <c r="C243" s="162"/>
      <c r="D243" s="162"/>
      <c r="E243" s="162"/>
      <c r="F243" s="187"/>
      <c r="G243" s="158"/>
    </row>
    <row r="244" spans="1:7" x14ac:dyDescent="0.35">
      <c r="A244" s="169"/>
      <c r="B244" s="160"/>
      <c r="C244" s="162"/>
      <c r="D244" s="162"/>
      <c r="E244" s="162"/>
      <c r="F244" s="187"/>
      <c r="G244" s="158"/>
    </row>
    <row r="245" spans="1:7" x14ac:dyDescent="0.35">
      <c r="A245" s="169"/>
      <c r="B245" s="160"/>
      <c r="C245" s="162"/>
      <c r="D245" s="162"/>
      <c r="E245" s="162"/>
      <c r="F245" s="187"/>
      <c r="G245" s="158"/>
    </row>
    <row r="246" spans="1:7" x14ac:dyDescent="0.35">
      <c r="A246" s="169"/>
      <c r="B246" s="160"/>
      <c r="C246" s="162"/>
      <c r="D246" s="162"/>
      <c r="E246" s="162"/>
      <c r="F246" s="187"/>
      <c r="G246" s="158"/>
    </row>
    <row r="247" spans="1:7" x14ac:dyDescent="0.35">
      <c r="A247" s="169"/>
      <c r="B247" s="160"/>
      <c r="C247" s="162"/>
      <c r="D247" s="162"/>
      <c r="E247" s="162"/>
      <c r="F247" s="187"/>
      <c r="G247" s="158"/>
    </row>
    <row r="248" spans="1:7" x14ac:dyDescent="0.35">
      <c r="A248" s="169"/>
      <c r="B248" s="160"/>
      <c r="C248" s="162"/>
      <c r="D248" s="162"/>
      <c r="E248" s="162"/>
      <c r="F248" s="187"/>
      <c r="G248" s="158"/>
    </row>
    <row r="249" spans="1:7" x14ac:dyDescent="0.35">
      <c r="A249" s="169"/>
      <c r="B249" s="160"/>
      <c r="C249" s="162"/>
      <c r="D249" s="162"/>
      <c r="E249" s="162"/>
      <c r="F249" s="187"/>
      <c r="G249" s="158"/>
    </row>
    <row r="250" spans="1:7" x14ac:dyDescent="0.35">
      <c r="A250" s="169"/>
      <c r="B250" s="160"/>
      <c r="C250" s="162"/>
      <c r="D250" s="162"/>
      <c r="E250" s="162"/>
      <c r="F250" s="187"/>
      <c r="G250" s="158"/>
    </row>
    <row r="251" spans="1:7" x14ac:dyDescent="0.35">
      <c r="A251" s="169"/>
      <c r="B251" s="160"/>
      <c r="C251" s="162"/>
      <c r="D251" s="162"/>
      <c r="E251" s="162"/>
      <c r="F251" s="187"/>
      <c r="G251" s="158"/>
    </row>
    <row r="252" spans="1:7" x14ac:dyDescent="0.35">
      <c r="A252" s="169"/>
      <c r="B252" s="160"/>
      <c r="C252" s="162"/>
      <c r="D252" s="162"/>
      <c r="E252" s="162"/>
      <c r="F252" s="187"/>
      <c r="G252" s="158"/>
    </row>
    <row r="253" spans="1:7" x14ac:dyDescent="0.35">
      <c r="A253" s="169"/>
      <c r="B253" s="160"/>
      <c r="C253" s="162"/>
      <c r="D253" s="162"/>
      <c r="E253" s="162"/>
      <c r="F253" s="187"/>
      <c r="G253" s="158"/>
    </row>
    <row r="254" spans="1:7" x14ac:dyDescent="0.35">
      <c r="A254" s="169"/>
      <c r="B254" s="160"/>
      <c r="C254" s="162"/>
      <c r="D254" s="162"/>
      <c r="E254" s="162"/>
      <c r="F254" s="187"/>
      <c r="G254" s="158"/>
    </row>
    <row r="255" spans="1:7" x14ac:dyDescent="0.35">
      <c r="A255" s="169"/>
      <c r="B255" s="160"/>
      <c r="C255" s="162"/>
      <c r="D255" s="162"/>
      <c r="E255" s="162"/>
      <c r="F255" s="187"/>
      <c r="G255" s="158"/>
    </row>
    <row r="256" spans="1:7" x14ac:dyDescent="0.35">
      <c r="A256" s="169"/>
      <c r="B256" s="160"/>
      <c r="C256" s="162"/>
      <c r="D256" s="162"/>
      <c r="E256" s="162"/>
      <c r="F256" s="187"/>
      <c r="G256" s="158"/>
    </row>
    <row r="257" spans="1:7" x14ac:dyDescent="0.35">
      <c r="A257" s="169"/>
      <c r="B257" s="160"/>
      <c r="C257" s="162"/>
      <c r="D257" s="162"/>
      <c r="E257" s="162"/>
      <c r="F257" s="187"/>
      <c r="G257" s="158"/>
    </row>
    <row r="258" spans="1:7" x14ac:dyDescent="0.35">
      <c r="A258" s="169"/>
      <c r="B258" s="160"/>
      <c r="C258" s="162"/>
      <c r="D258" s="162"/>
      <c r="E258" s="162"/>
      <c r="F258" s="187"/>
      <c r="G258" s="158"/>
    </row>
    <row r="259" spans="1:7" x14ac:dyDescent="0.35">
      <c r="A259" s="169"/>
      <c r="B259" s="160"/>
      <c r="C259" s="162"/>
      <c r="D259" s="162"/>
      <c r="E259" s="162"/>
      <c r="F259" s="187"/>
      <c r="G259" s="158"/>
    </row>
    <row r="260" spans="1:7" x14ac:dyDescent="0.35">
      <c r="A260" s="169"/>
      <c r="B260" s="160"/>
      <c r="C260" s="162"/>
      <c r="D260" s="162"/>
      <c r="E260" s="162"/>
      <c r="F260" s="187"/>
      <c r="G260" s="158"/>
    </row>
    <row r="261" spans="1:7" x14ac:dyDescent="0.35">
      <c r="A261" s="169"/>
      <c r="B261" s="160"/>
      <c r="C261" s="162"/>
      <c r="D261" s="162"/>
      <c r="E261" s="162"/>
      <c r="F261" s="187"/>
      <c r="G261" s="158"/>
    </row>
    <row r="262" spans="1:7" x14ac:dyDescent="0.35">
      <c r="A262" s="169"/>
      <c r="B262" s="160"/>
      <c r="C262" s="162"/>
      <c r="D262" s="162"/>
      <c r="E262" s="162"/>
      <c r="F262" s="187"/>
      <c r="G262" s="158"/>
    </row>
    <row r="263" spans="1:7" x14ac:dyDescent="0.35">
      <c r="A263" s="169"/>
      <c r="B263" s="160"/>
      <c r="C263" s="162"/>
      <c r="D263" s="162"/>
      <c r="E263" s="162"/>
      <c r="F263" s="187"/>
      <c r="G263" s="158"/>
    </row>
    <row r="264" spans="1:7" x14ac:dyDescent="0.35">
      <c r="A264" s="169"/>
      <c r="B264" s="160"/>
      <c r="C264" s="162"/>
      <c r="D264" s="162"/>
      <c r="E264" s="162"/>
      <c r="F264" s="187"/>
      <c r="G264" s="158"/>
    </row>
    <row r="265" spans="1:7" x14ac:dyDescent="0.35">
      <c r="A265" s="169"/>
      <c r="B265" s="160"/>
      <c r="C265" s="162"/>
      <c r="D265" s="162"/>
      <c r="E265" s="162"/>
      <c r="F265" s="187"/>
      <c r="G265" s="158"/>
    </row>
    <row r="266" spans="1:7" x14ac:dyDescent="0.35">
      <c r="A266" s="169"/>
      <c r="B266" s="160"/>
      <c r="C266" s="162"/>
      <c r="D266" s="162"/>
      <c r="E266" s="162"/>
      <c r="F266" s="187"/>
      <c r="G266" s="158"/>
    </row>
    <row r="267" spans="1:7" x14ac:dyDescent="0.35">
      <c r="A267" s="169"/>
      <c r="B267" s="160"/>
      <c r="C267" s="162"/>
      <c r="D267" s="162"/>
      <c r="E267" s="162"/>
      <c r="F267" s="187"/>
      <c r="G267" s="158"/>
    </row>
    <row r="268" spans="1:7" x14ac:dyDescent="0.35">
      <c r="A268" s="169"/>
      <c r="B268" s="160"/>
      <c r="C268" s="162"/>
      <c r="D268" s="162"/>
      <c r="E268" s="162"/>
      <c r="F268" s="187"/>
      <c r="G268" s="158"/>
    </row>
    <row r="269" spans="1:7" x14ac:dyDescent="0.35">
      <c r="A269" s="169"/>
      <c r="B269" s="160"/>
      <c r="C269" s="162"/>
      <c r="D269" s="162"/>
      <c r="E269" s="162"/>
      <c r="F269" s="187"/>
      <c r="G269" s="158"/>
    </row>
    <row r="270" spans="1:7" x14ac:dyDescent="0.35">
      <c r="A270" s="169"/>
      <c r="B270" s="160"/>
      <c r="C270" s="162"/>
      <c r="D270" s="162"/>
      <c r="E270" s="162"/>
      <c r="F270" s="187"/>
      <c r="G270" s="158"/>
    </row>
    <row r="271" spans="1:7" x14ac:dyDescent="0.35">
      <c r="A271" s="169"/>
      <c r="B271" s="160"/>
      <c r="C271" s="162"/>
      <c r="D271" s="162"/>
      <c r="E271" s="162"/>
      <c r="F271" s="187"/>
      <c r="G271" s="158"/>
    </row>
    <row r="272" spans="1:7" x14ac:dyDescent="0.35">
      <c r="A272" s="169"/>
      <c r="B272" s="160"/>
      <c r="C272" s="162"/>
      <c r="D272" s="162"/>
      <c r="E272" s="162"/>
      <c r="F272" s="187"/>
      <c r="G272" s="158"/>
    </row>
    <row r="273" spans="1:7" x14ac:dyDescent="0.35">
      <c r="A273" s="169"/>
      <c r="B273" s="160"/>
      <c r="C273" s="162"/>
      <c r="D273" s="162"/>
      <c r="E273" s="162"/>
      <c r="F273" s="187"/>
      <c r="G273" s="158"/>
    </row>
    <row r="274" spans="1:7" x14ac:dyDescent="0.35">
      <c r="A274" s="169"/>
      <c r="B274" s="160"/>
      <c r="C274" s="162"/>
      <c r="D274" s="162"/>
      <c r="E274" s="162"/>
      <c r="F274" s="187"/>
      <c r="G274" s="158"/>
    </row>
    <row r="275" spans="1:7" x14ac:dyDescent="0.35">
      <c r="A275" s="169"/>
      <c r="B275" s="160"/>
      <c r="C275" s="162"/>
      <c r="D275" s="162"/>
      <c r="E275" s="162"/>
      <c r="F275" s="187"/>
      <c r="G275" s="158"/>
    </row>
    <row r="276" spans="1:7" x14ac:dyDescent="0.35">
      <c r="A276" s="169"/>
      <c r="B276" s="160"/>
      <c r="C276" s="162"/>
      <c r="D276" s="162"/>
      <c r="E276" s="162"/>
      <c r="F276" s="187"/>
      <c r="G276" s="158"/>
    </row>
    <row r="277" spans="1:7" x14ac:dyDescent="0.35">
      <c r="A277" s="169"/>
      <c r="B277" s="160"/>
      <c r="C277" s="162"/>
      <c r="D277" s="162"/>
      <c r="E277" s="162"/>
      <c r="F277" s="187"/>
      <c r="G277" s="158"/>
    </row>
    <row r="278" spans="1:7" x14ac:dyDescent="0.35">
      <c r="A278" s="169"/>
      <c r="B278" s="160"/>
      <c r="C278" s="162"/>
      <c r="D278" s="162"/>
      <c r="E278" s="162"/>
      <c r="F278" s="187"/>
      <c r="G278" s="158"/>
    </row>
    <row r="279" spans="1:7" x14ac:dyDescent="0.35">
      <c r="A279" s="169"/>
      <c r="B279" s="160"/>
      <c r="C279" s="162"/>
      <c r="D279" s="162"/>
      <c r="E279" s="162"/>
      <c r="F279" s="187"/>
      <c r="G279" s="158"/>
    </row>
    <row r="280" spans="1:7" x14ac:dyDescent="0.35">
      <c r="A280" s="169"/>
      <c r="B280" s="160"/>
      <c r="C280" s="162"/>
      <c r="D280" s="162"/>
      <c r="E280" s="162"/>
      <c r="F280" s="187"/>
      <c r="G280" s="158"/>
    </row>
    <row r="281" spans="1:7" x14ac:dyDescent="0.35">
      <c r="A281" s="169"/>
      <c r="B281" s="160"/>
      <c r="C281" s="162"/>
      <c r="D281" s="162"/>
      <c r="E281" s="162"/>
      <c r="F281" s="187"/>
      <c r="G281" s="158"/>
    </row>
    <row r="282" spans="1:7" x14ac:dyDescent="0.35">
      <c r="A282" s="169"/>
      <c r="B282" s="160"/>
      <c r="C282" s="162"/>
      <c r="D282" s="162"/>
      <c r="E282" s="162"/>
      <c r="F282" s="187"/>
      <c r="G282" s="158"/>
    </row>
    <row r="283" spans="1:7" x14ac:dyDescent="0.35">
      <c r="A283" s="169"/>
      <c r="B283" s="160"/>
      <c r="C283" s="162"/>
      <c r="D283" s="162"/>
      <c r="E283" s="162"/>
      <c r="F283" s="187"/>
      <c r="G283" s="158"/>
    </row>
    <row r="284" spans="1:7" x14ac:dyDescent="0.35">
      <c r="A284" s="169"/>
      <c r="B284" s="160"/>
      <c r="C284" s="162"/>
      <c r="D284" s="162"/>
      <c r="E284" s="162"/>
      <c r="F284" s="187"/>
      <c r="G284" s="158"/>
    </row>
    <row r="285" spans="1:7" x14ac:dyDescent="0.35">
      <c r="A285" s="169"/>
      <c r="B285" s="160"/>
      <c r="C285" s="162"/>
      <c r="D285" s="162"/>
      <c r="E285" s="162"/>
      <c r="F285" s="187"/>
      <c r="G285" s="158"/>
    </row>
    <row r="286" spans="1:7" x14ac:dyDescent="0.35">
      <c r="A286" s="169"/>
      <c r="B286" s="160"/>
      <c r="C286" s="162"/>
      <c r="D286" s="162"/>
      <c r="E286" s="162"/>
      <c r="F286" s="187"/>
      <c r="G286" s="158"/>
    </row>
    <row r="287" spans="1:7" x14ac:dyDescent="0.35">
      <c r="A287" s="169"/>
      <c r="B287" s="160"/>
      <c r="C287" s="162"/>
      <c r="D287" s="162"/>
      <c r="E287" s="162"/>
      <c r="F287" s="187"/>
      <c r="G287" s="158"/>
    </row>
    <row r="288" spans="1:7" x14ac:dyDescent="0.35">
      <c r="A288" s="169"/>
      <c r="B288" s="160"/>
      <c r="C288" s="162"/>
      <c r="D288" s="162"/>
      <c r="E288" s="162"/>
      <c r="F288" s="187"/>
      <c r="G288" s="158"/>
    </row>
    <row r="289" spans="1:7" x14ac:dyDescent="0.35">
      <c r="A289" s="169"/>
      <c r="B289" s="160"/>
      <c r="C289" s="162"/>
      <c r="D289" s="162"/>
      <c r="E289" s="162"/>
      <c r="F289" s="187"/>
      <c r="G289" s="158"/>
    </row>
    <row r="290" spans="1:7" x14ac:dyDescent="0.35">
      <c r="A290" s="169"/>
      <c r="B290" s="160"/>
      <c r="C290" s="162"/>
      <c r="D290" s="162"/>
      <c r="E290" s="162"/>
      <c r="F290" s="187"/>
      <c r="G290" s="158"/>
    </row>
    <row r="291" spans="1:7" x14ac:dyDescent="0.35">
      <c r="A291" s="169"/>
      <c r="B291" s="160"/>
      <c r="C291" s="162"/>
      <c r="D291" s="162"/>
      <c r="E291" s="162"/>
      <c r="F291" s="187"/>
      <c r="G291" s="158"/>
    </row>
    <row r="292" spans="1:7" x14ac:dyDescent="0.35">
      <c r="A292" s="169"/>
      <c r="B292" s="160"/>
      <c r="C292" s="162"/>
      <c r="D292" s="162"/>
      <c r="E292" s="162"/>
      <c r="F292" s="187"/>
      <c r="G292" s="158"/>
    </row>
    <row r="293" spans="1:7" x14ac:dyDescent="0.35">
      <c r="A293" s="169"/>
      <c r="B293" s="160"/>
      <c r="C293" s="162"/>
      <c r="D293" s="162"/>
      <c r="E293" s="162"/>
      <c r="F293" s="187"/>
      <c r="G293" s="158"/>
    </row>
    <row r="294" spans="1:7" x14ac:dyDescent="0.35">
      <c r="A294" s="169"/>
      <c r="B294" s="160"/>
      <c r="C294" s="162"/>
      <c r="D294" s="162"/>
      <c r="E294" s="162"/>
      <c r="F294" s="187"/>
      <c r="G294" s="158"/>
    </row>
    <row r="295" spans="1:7" x14ac:dyDescent="0.35">
      <c r="A295" s="169"/>
      <c r="B295" s="160"/>
      <c r="C295" s="162"/>
      <c r="D295" s="162"/>
      <c r="E295" s="162"/>
      <c r="F295" s="187"/>
      <c r="G295" s="158"/>
    </row>
    <row r="296" spans="1:7" x14ac:dyDescent="0.35">
      <c r="A296" s="169"/>
      <c r="B296" s="160"/>
      <c r="C296" s="162"/>
      <c r="D296" s="162"/>
      <c r="E296" s="162"/>
      <c r="F296" s="187"/>
      <c r="G296" s="158"/>
    </row>
    <row r="297" spans="1:7" x14ac:dyDescent="0.35">
      <c r="A297" s="169"/>
      <c r="B297" s="160"/>
      <c r="C297" s="162"/>
      <c r="D297" s="162"/>
      <c r="E297" s="162"/>
      <c r="F297" s="187"/>
      <c r="G297" s="158"/>
    </row>
    <row r="298" spans="1:7" x14ac:dyDescent="0.35">
      <c r="A298" s="169"/>
      <c r="B298" s="160"/>
      <c r="C298" s="162"/>
      <c r="D298" s="162"/>
      <c r="E298" s="162"/>
      <c r="F298" s="187"/>
      <c r="G298" s="158"/>
    </row>
    <row r="299" spans="1:7" x14ac:dyDescent="0.35">
      <c r="A299" s="169"/>
      <c r="B299" s="160"/>
      <c r="C299" s="162"/>
      <c r="D299" s="162"/>
      <c r="E299" s="162"/>
      <c r="F299" s="187"/>
      <c r="G299" s="158"/>
    </row>
    <row r="300" spans="1:7" x14ac:dyDescent="0.35">
      <c r="A300" s="169"/>
      <c r="B300" s="160"/>
      <c r="C300" s="162"/>
      <c r="D300" s="162"/>
      <c r="E300" s="162"/>
      <c r="F300" s="187"/>
      <c r="G300" s="158"/>
    </row>
    <row r="301" spans="1:7" x14ac:dyDescent="0.35">
      <c r="A301" s="169"/>
      <c r="B301" s="160"/>
      <c r="C301" s="162"/>
      <c r="D301" s="162"/>
      <c r="E301" s="162"/>
      <c r="F301" s="187"/>
      <c r="G301" s="158"/>
    </row>
    <row r="302" spans="1:7" x14ac:dyDescent="0.35">
      <c r="A302" s="169"/>
      <c r="B302" s="160"/>
      <c r="C302" s="162"/>
      <c r="D302" s="162"/>
      <c r="E302" s="162"/>
      <c r="F302" s="187"/>
      <c r="G302" s="158"/>
    </row>
    <row r="303" spans="1:7" x14ac:dyDescent="0.35">
      <c r="A303" s="169"/>
      <c r="B303" s="160"/>
      <c r="C303" s="162"/>
      <c r="D303" s="162"/>
      <c r="E303" s="162"/>
      <c r="F303" s="187"/>
      <c r="G303" s="158"/>
    </row>
    <row r="304" spans="1:7" x14ac:dyDescent="0.35">
      <c r="A304" s="169"/>
      <c r="B304" s="160"/>
      <c r="C304" s="162"/>
      <c r="D304" s="162"/>
      <c r="E304" s="162"/>
      <c r="F304" s="187"/>
      <c r="G304" s="158"/>
    </row>
    <row r="305" spans="1:7" x14ac:dyDescent="0.35">
      <c r="A305" s="169"/>
      <c r="B305" s="160"/>
      <c r="C305" s="162"/>
      <c r="D305" s="162"/>
      <c r="E305" s="162"/>
      <c r="F305" s="187"/>
      <c r="G305" s="158"/>
    </row>
    <row r="306" spans="1:7" x14ac:dyDescent="0.35">
      <c r="A306" s="169"/>
      <c r="B306" s="160"/>
      <c r="C306" s="162"/>
      <c r="D306" s="162"/>
      <c r="E306" s="162"/>
      <c r="F306" s="187"/>
      <c r="G306" s="158"/>
    </row>
    <row r="307" spans="1:7" x14ac:dyDescent="0.35">
      <c r="A307" s="169"/>
      <c r="B307" s="160"/>
      <c r="C307" s="162"/>
      <c r="D307" s="162"/>
      <c r="E307" s="162"/>
      <c r="F307" s="187"/>
      <c r="G307" s="158"/>
    </row>
    <row r="308" spans="1:7" x14ac:dyDescent="0.35">
      <c r="A308" s="169"/>
      <c r="B308" s="160"/>
      <c r="C308" s="162"/>
      <c r="D308" s="162"/>
      <c r="E308" s="162"/>
      <c r="F308" s="187"/>
      <c r="G308" s="158"/>
    </row>
    <row r="309" spans="1:7" x14ac:dyDescent="0.35">
      <c r="A309" s="169"/>
      <c r="B309" s="160"/>
      <c r="C309" s="162"/>
      <c r="D309" s="162"/>
      <c r="E309" s="162"/>
      <c r="F309" s="187"/>
      <c r="G309" s="158"/>
    </row>
    <row r="310" spans="1:7" x14ac:dyDescent="0.35">
      <c r="A310" s="169"/>
      <c r="B310" s="160"/>
      <c r="C310" s="162"/>
      <c r="D310" s="162"/>
      <c r="E310" s="162"/>
      <c r="F310" s="187"/>
      <c r="G310" s="158"/>
    </row>
    <row r="311" spans="1:7" x14ac:dyDescent="0.35">
      <c r="A311" s="169"/>
      <c r="B311" s="160"/>
      <c r="C311" s="162"/>
      <c r="D311" s="162"/>
      <c r="E311" s="162"/>
      <c r="F311" s="187"/>
      <c r="G311" s="158"/>
    </row>
    <row r="312" spans="1:7" x14ac:dyDescent="0.35">
      <c r="A312" s="169"/>
      <c r="B312" s="160"/>
      <c r="C312" s="162"/>
      <c r="D312" s="162"/>
      <c r="E312" s="162"/>
      <c r="F312" s="187"/>
      <c r="G312" s="158"/>
    </row>
    <row r="313" spans="1:7" x14ac:dyDescent="0.35">
      <c r="A313" s="169"/>
      <c r="B313" s="160"/>
      <c r="C313" s="162"/>
      <c r="D313" s="162"/>
      <c r="E313" s="162"/>
      <c r="F313" s="187"/>
      <c r="G313" s="158"/>
    </row>
    <row r="314" spans="1:7" x14ac:dyDescent="0.35">
      <c r="A314" s="169"/>
      <c r="B314" s="160"/>
      <c r="C314" s="162"/>
      <c r="D314" s="162"/>
      <c r="E314" s="162"/>
      <c r="F314" s="187"/>
      <c r="G314" s="158"/>
    </row>
    <row r="315" spans="1:7" x14ac:dyDescent="0.35">
      <c r="A315" s="169"/>
      <c r="B315" s="160"/>
      <c r="C315" s="162"/>
      <c r="D315" s="162"/>
      <c r="E315" s="162"/>
      <c r="F315" s="187"/>
      <c r="G315" s="158"/>
    </row>
    <row r="316" spans="1:7" x14ac:dyDescent="0.35">
      <c r="A316" s="169"/>
      <c r="B316" s="160"/>
      <c r="C316" s="162"/>
      <c r="D316" s="162"/>
      <c r="E316" s="162"/>
      <c r="F316" s="187"/>
      <c r="G316" s="158"/>
    </row>
    <row r="317" spans="1:7" x14ac:dyDescent="0.35">
      <c r="A317" s="169"/>
      <c r="B317" s="160"/>
      <c r="C317" s="162"/>
      <c r="D317" s="162"/>
      <c r="E317" s="162"/>
      <c r="F317" s="187"/>
      <c r="G317" s="158"/>
    </row>
    <row r="318" spans="1:7" x14ac:dyDescent="0.35">
      <c r="A318" s="169"/>
      <c r="B318" s="160"/>
      <c r="C318" s="162"/>
      <c r="D318" s="162"/>
      <c r="E318" s="162"/>
      <c r="F318" s="187"/>
      <c r="G318" s="158"/>
    </row>
    <row r="319" spans="1:7" x14ac:dyDescent="0.35">
      <c r="A319" s="169"/>
      <c r="B319" s="160"/>
      <c r="C319" s="162"/>
      <c r="D319" s="162"/>
      <c r="E319" s="162"/>
      <c r="F319" s="187"/>
      <c r="G319" s="158"/>
    </row>
    <row r="320" spans="1:7" x14ac:dyDescent="0.35">
      <c r="A320" s="169"/>
      <c r="B320" s="160"/>
      <c r="C320" s="162"/>
      <c r="D320" s="162"/>
      <c r="E320" s="162"/>
      <c r="F320" s="187"/>
      <c r="G320" s="158"/>
    </row>
    <row r="321" spans="1:7" x14ac:dyDescent="0.35">
      <c r="A321" s="169"/>
      <c r="B321" s="160"/>
      <c r="C321" s="162"/>
      <c r="D321" s="162"/>
      <c r="E321" s="162"/>
      <c r="F321" s="187"/>
      <c r="G321" s="158"/>
    </row>
    <row r="322" spans="1:7" x14ac:dyDescent="0.35">
      <c r="A322" s="169"/>
      <c r="B322" s="160"/>
      <c r="C322" s="162"/>
      <c r="D322" s="162"/>
      <c r="E322" s="162"/>
      <c r="F322" s="187"/>
      <c r="G322" s="158"/>
    </row>
    <row r="323" spans="1:7" x14ac:dyDescent="0.35">
      <c r="A323" s="169"/>
      <c r="B323" s="160"/>
      <c r="C323" s="162"/>
      <c r="D323" s="162"/>
      <c r="E323" s="162"/>
      <c r="F323" s="187"/>
      <c r="G323" s="158"/>
    </row>
    <row r="324" spans="1:7" x14ac:dyDescent="0.35">
      <c r="A324" s="169"/>
      <c r="B324" s="160"/>
      <c r="C324" s="162"/>
      <c r="D324" s="162"/>
      <c r="E324" s="162"/>
      <c r="F324" s="187"/>
      <c r="G324" s="158"/>
    </row>
    <row r="325" spans="1:7" x14ac:dyDescent="0.35">
      <c r="A325" s="169"/>
      <c r="B325" s="160"/>
      <c r="C325" s="162"/>
      <c r="D325" s="162"/>
      <c r="E325" s="162"/>
      <c r="F325" s="187"/>
      <c r="G325" s="158"/>
    </row>
    <row r="326" spans="1:7" x14ac:dyDescent="0.35">
      <c r="A326" s="169"/>
      <c r="B326" s="160"/>
      <c r="C326" s="162"/>
      <c r="D326" s="162"/>
      <c r="E326" s="162"/>
      <c r="F326" s="187"/>
      <c r="G326" s="158"/>
    </row>
    <row r="327" spans="1:7" x14ac:dyDescent="0.35">
      <c r="A327" s="169"/>
      <c r="B327" s="160"/>
      <c r="C327" s="162"/>
      <c r="D327" s="162"/>
      <c r="E327" s="162"/>
      <c r="F327" s="187"/>
      <c r="G327" s="158"/>
    </row>
    <row r="328" spans="1:7" x14ac:dyDescent="0.35">
      <c r="A328" s="169"/>
      <c r="B328" s="160"/>
      <c r="C328" s="162"/>
      <c r="D328" s="162"/>
      <c r="E328" s="162"/>
      <c r="F328" s="187"/>
      <c r="G328" s="158"/>
    </row>
    <row r="329" spans="1:7" x14ac:dyDescent="0.35">
      <c r="A329" s="169"/>
      <c r="B329" s="160"/>
      <c r="C329" s="162"/>
      <c r="D329" s="162"/>
      <c r="E329" s="162"/>
      <c r="F329" s="187"/>
      <c r="G329" s="158"/>
    </row>
    <row r="330" spans="1:7" x14ac:dyDescent="0.35">
      <c r="A330" s="169"/>
      <c r="B330" s="160"/>
      <c r="C330" s="162"/>
      <c r="D330" s="162"/>
      <c r="E330" s="162"/>
      <c r="F330" s="187"/>
      <c r="G330" s="158"/>
    </row>
    <row r="331" spans="1:7" x14ac:dyDescent="0.35">
      <c r="A331" s="169"/>
      <c r="B331" s="160"/>
      <c r="C331" s="162"/>
      <c r="D331" s="162"/>
      <c r="E331" s="162"/>
      <c r="F331" s="187"/>
      <c r="G331" s="158"/>
    </row>
    <row r="332" spans="1:7" x14ac:dyDescent="0.35">
      <c r="A332" s="169"/>
      <c r="B332" s="160"/>
      <c r="C332" s="162"/>
      <c r="D332" s="162"/>
      <c r="E332" s="162"/>
      <c r="F332" s="187"/>
      <c r="G332" s="158"/>
    </row>
    <row r="333" spans="1:7" x14ac:dyDescent="0.35">
      <c r="A333" s="169"/>
      <c r="B333" s="160"/>
      <c r="C333" s="162"/>
      <c r="D333" s="162"/>
      <c r="E333" s="162"/>
      <c r="F333" s="187"/>
      <c r="G333" s="158"/>
    </row>
    <row r="334" spans="1:7" x14ac:dyDescent="0.35">
      <c r="A334" s="169"/>
      <c r="B334" s="160"/>
      <c r="C334" s="162"/>
      <c r="D334" s="162"/>
      <c r="E334" s="162"/>
      <c r="F334" s="187"/>
      <c r="G334" s="158"/>
    </row>
    <row r="335" spans="1:7" x14ac:dyDescent="0.35">
      <c r="A335" s="169"/>
      <c r="B335" s="160"/>
      <c r="C335" s="162"/>
      <c r="D335" s="162"/>
      <c r="E335" s="162"/>
      <c r="F335" s="187"/>
      <c r="G335" s="158"/>
    </row>
    <row r="336" spans="1:7" x14ac:dyDescent="0.35">
      <c r="A336" s="169"/>
      <c r="B336" s="160"/>
      <c r="C336" s="162"/>
      <c r="D336" s="162"/>
      <c r="E336" s="162"/>
      <c r="F336" s="187"/>
      <c r="G336" s="158"/>
    </row>
    <row r="337" spans="1:7" x14ac:dyDescent="0.35">
      <c r="A337" s="169"/>
      <c r="B337" s="160"/>
      <c r="C337" s="162"/>
      <c r="D337" s="162"/>
      <c r="E337" s="162"/>
      <c r="F337" s="187"/>
      <c r="G337" s="158"/>
    </row>
    <row r="338" spans="1:7" x14ac:dyDescent="0.35">
      <c r="A338" s="169"/>
      <c r="B338" s="160"/>
      <c r="C338" s="162"/>
      <c r="D338" s="162"/>
      <c r="E338" s="162"/>
      <c r="F338" s="187"/>
      <c r="G338" s="158"/>
    </row>
    <row r="339" spans="1:7" x14ac:dyDescent="0.35">
      <c r="A339" s="169"/>
      <c r="B339" s="160"/>
      <c r="C339" s="162"/>
      <c r="D339" s="162"/>
      <c r="E339" s="162"/>
      <c r="F339" s="187"/>
      <c r="G339" s="158"/>
    </row>
    <row r="340" spans="1:7" x14ac:dyDescent="0.35">
      <c r="A340" s="169"/>
      <c r="B340" s="160"/>
      <c r="C340" s="162"/>
      <c r="D340" s="162"/>
      <c r="E340" s="162"/>
      <c r="F340" s="187"/>
      <c r="G340" s="158"/>
    </row>
    <row r="341" spans="1:7" x14ac:dyDescent="0.35">
      <c r="A341" s="169"/>
      <c r="B341" s="160"/>
      <c r="C341" s="162"/>
      <c r="D341" s="162"/>
      <c r="E341" s="162"/>
      <c r="F341" s="187"/>
      <c r="G341" s="158"/>
    </row>
    <row r="342" spans="1:7" x14ac:dyDescent="0.35">
      <c r="A342" s="169"/>
      <c r="B342" s="160"/>
      <c r="C342" s="162"/>
      <c r="D342" s="162"/>
      <c r="E342" s="162"/>
      <c r="F342" s="187"/>
      <c r="G342" s="158"/>
    </row>
    <row r="343" spans="1:7" x14ac:dyDescent="0.35">
      <c r="A343" s="169"/>
      <c r="B343" s="160"/>
      <c r="C343" s="162"/>
      <c r="D343" s="162"/>
      <c r="E343" s="162"/>
      <c r="F343" s="187"/>
      <c r="G343" s="158"/>
    </row>
    <row r="344" spans="1:7" x14ac:dyDescent="0.35">
      <c r="A344" s="169"/>
      <c r="B344" s="160"/>
      <c r="C344" s="162"/>
      <c r="D344" s="162"/>
      <c r="E344" s="162"/>
      <c r="F344" s="187"/>
      <c r="G344" s="158"/>
    </row>
    <row r="345" spans="1:7" x14ac:dyDescent="0.35">
      <c r="A345" s="169"/>
      <c r="B345" s="160"/>
      <c r="C345" s="162"/>
      <c r="D345" s="162"/>
      <c r="E345" s="162"/>
      <c r="F345" s="187"/>
      <c r="G345" s="158"/>
    </row>
    <row r="346" spans="1:7" x14ac:dyDescent="0.35">
      <c r="A346" s="169"/>
      <c r="B346" s="160"/>
      <c r="C346" s="162"/>
      <c r="D346" s="162"/>
      <c r="E346" s="162"/>
      <c r="F346" s="187"/>
      <c r="G346" s="158"/>
    </row>
    <row r="347" spans="1:7" x14ac:dyDescent="0.35">
      <c r="A347" s="169"/>
      <c r="B347" s="160"/>
      <c r="C347" s="162"/>
      <c r="D347" s="162"/>
      <c r="E347" s="162"/>
      <c r="F347" s="187"/>
      <c r="G347" s="158"/>
    </row>
    <row r="348" spans="1:7" x14ac:dyDescent="0.35">
      <c r="A348" s="169"/>
      <c r="B348" s="160"/>
      <c r="C348" s="162"/>
      <c r="D348" s="162"/>
      <c r="E348" s="162"/>
      <c r="F348" s="187"/>
      <c r="G348" s="158"/>
    </row>
    <row r="349" spans="1:7" x14ac:dyDescent="0.35">
      <c r="A349" s="169"/>
      <c r="B349" s="160"/>
      <c r="C349" s="162"/>
      <c r="D349" s="162"/>
      <c r="E349" s="162"/>
      <c r="F349" s="187"/>
      <c r="G349" s="158"/>
    </row>
    <row r="350" spans="1:7" x14ac:dyDescent="0.35">
      <c r="A350" s="169"/>
      <c r="B350" s="160"/>
      <c r="C350" s="162"/>
      <c r="D350" s="162"/>
      <c r="E350" s="162"/>
      <c r="F350" s="187"/>
      <c r="G350" s="158"/>
    </row>
    <row r="351" spans="1:7" x14ac:dyDescent="0.35">
      <c r="A351" s="169"/>
      <c r="B351" s="160"/>
      <c r="C351" s="162"/>
      <c r="D351" s="162"/>
      <c r="E351" s="162"/>
      <c r="F351" s="187"/>
      <c r="G351" s="158"/>
    </row>
    <row r="352" spans="1:7" x14ac:dyDescent="0.35">
      <c r="A352" s="169"/>
      <c r="B352" s="160"/>
      <c r="C352" s="162"/>
      <c r="D352" s="162"/>
      <c r="E352" s="162"/>
      <c r="F352" s="187"/>
      <c r="G352" s="158"/>
    </row>
    <row r="353" spans="1:7" x14ac:dyDescent="0.35">
      <c r="A353" s="169"/>
      <c r="B353" s="160"/>
      <c r="C353" s="162"/>
      <c r="D353" s="162"/>
      <c r="E353" s="162"/>
      <c r="F353" s="187"/>
      <c r="G353" s="158"/>
    </row>
    <row r="354" spans="1:7" x14ac:dyDescent="0.35">
      <c r="A354" s="169"/>
      <c r="B354" s="160"/>
      <c r="C354" s="162"/>
      <c r="D354" s="162"/>
      <c r="E354" s="162"/>
      <c r="F354" s="187"/>
      <c r="G354" s="158"/>
    </row>
    <row r="355" spans="1:7" x14ac:dyDescent="0.35">
      <c r="A355" s="169"/>
      <c r="B355" s="160"/>
      <c r="C355" s="162"/>
      <c r="D355" s="162"/>
      <c r="E355" s="162"/>
      <c r="F355" s="187"/>
      <c r="G355" s="158"/>
    </row>
    <row r="356" spans="1:7" x14ac:dyDescent="0.35">
      <c r="A356" s="169"/>
      <c r="B356" s="160"/>
      <c r="C356" s="162"/>
      <c r="D356" s="162"/>
      <c r="E356" s="162"/>
      <c r="F356" s="187"/>
      <c r="G356" s="158"/>
    </row>
    <row r="357" spans="1:7" x14ac:dyDescent="0.35">
      <c r="A357" s="169"/>
      <c r="B357" s="160"/>
      <c r="C357" s="162"/>
      <c r="D357" s="162"/>
      <c r="E357" s="162"/>
      <c r="F357" s="187"/>
      <c r="G357" s="158"/>
    </row>
    <row r="358" spans="1:7" x14ac:dyDescent="0.35">
      <c r="A358" s="169"/>
      <c r="B358" s="160"/>
      <c r="C358" s="162"/>
      <c r="D358" s="162"/>
      <c r="E358" s="162"/>
      <c r="F358" s="187"/>
      <c r="G358" s="158"/>
    </row>
    <row r="359" spans="1:7" x14ac:dyDescent="0.35">
      <c r="A359" s="169"/>
      <c r="B359" s="160"/>
      <c r="C359" s="162"/>
      <c r="D359" s="162"/>
      <c r="E359" s="162"/>
      <c r="F359" s="187"/>
      <c r="G359" s="158"/>
    </row>
    <row r="360" spans="1:7" x14ac:dyDescent="0.35">
      <c r="A360" s="169"/>
      <c r="B360" s="160"/>
      <c r="C360" s="162"/>
      <c r="D360" s="162"/>
      <c r="E360" s="162"/>
      <c r="F360" s="187"/>
      <c r="G360" s="158"/>
    </row>
    <row r="361" spans="1:7" x14ac:dyDescent="0.35">
      <c r="A361" s="169"/>
      <c r="B361" s="160"/>
      <c r="C361" s="162"/>
      <c r="D361" s="162"/>
      <c r="E361" s="162"/>
      <c r="F361" s="187"/>
      <c r="G361" s="158"/>
    </row>
    <row r="362" spans="1:7" x14ac:dyDescent="0.35">
      <c r="A362" s="169"/>
      <c r="B362" s="160"/>
      <c r="C362" s="162"/>
      <c r="D362" s="162"/>
      <c r="E362" s="162"/>
      <c r="F362" s="187"/>
      <c r="G362" s="158"/>
    </row>
    <row r="363" spans="1:7" x14ac:dyDescent="0.35">
      <c r="A363" s="169"/>
      <c r="B363" s="160"/>
      <c r="C363" s="162"/>
      <c r="D363" s="162"/>
      <c r="E363" s="162"/>
      <c r="F363" s="187"/>
      <c r="G363" s="158"/>
    </row>
    <row r="364" spans="1:7" x14ac:dyDescent="0.35">
      <c r="A364" s="169"/>
      <c r="B364" s="160"/>
      <c r="C364" s="162"/>
      <c r="D364" s="162"/>
      <c r="E364" s="162"/>
      <c r="F364" s="187"/>
      <c r="G364" s="158"/>
    </row>
    <row r="365" spans="1:7" x14ac:dyDescent="0.35">
      <c r="A365" s="169"/>
      <c r="B365" s="160"/>
      <c r="C365" s="162"/>
      <c r="D365" s="162"/>
      <c r="E365" s="162"/>
      <c r="F365" s="187"/>
      <c r="G365" s="158"/>
    </row>
    <row r="366" spans="1:7" x14ac:dyDescent="0.35">
      <c r="A366" s="169"/>
      <c r="B366" s="160"/>
      <c r="C366" s="162"/>
      <c r="D366" s="162"/>
      <c r="E366" s="162"/>
      <c r="F366" s="187"/>
      <c r="G366" s="158"/>
    </row>
    <row r="367" spans="1:7" x14ac:dyDescent="0.35">
      <c r="A367" s="169"/>
      <c r="B367" s="160"/>
      <c r="C367" s="162"/>
      <c r="D367" s="162"/>
      <c r="E367" s="162"/>
      <c r="F367" s="187"/>
      <c r="G367" s="158"/>
    </row>
    <row r="368" spans="1:7" x14ac:dyDescent="0.35">
      <c r="A368" s="169"/>
      <c r="B368" s="160"/>
      <c r="C368" s="162"/>
      <c r="D368" s="162"/>
      <c r="E368" s="162"/>
      <c r="F368" s="187"/>
      <c r="G368" s="158"/>
    </row>
    <row r="369" spans="1:7" x14ac:dyDescent="0.35">
      <c r="A369" s="169"/>
      <c r="B369" s="160"/>
      <c r="C369" s="162"/>
      <c r="D369" s="162"/>
      <c r="E369" s="162"/>
      <c r="F369" s="187"/>
      <c r="G369" s="158"/>
    </row>
    <row r="370" spans="1:7" x14ac:dyDescent="0.35">
      <c r="A370" s="169"/>
      <c r="B370" s="160"/>
      <c r="C370" s="162"/>
      <c r="D370" s="162"/>
      <c r="E370" s="162"/>
      <c r="F370" s="187"/>
      <c r="G370" s="158"/>
    </row>
    <row r="371" spans="1:7" x14ac:dyDescent="0.35">
      <c r="A371" s="169"/>
      <c r="B371" s="160"/>
      <c r="C371" s="162"/>
      <c r="D371" s="162"/>
      <c r="E371" s="162"/>
      <c r="F371" s="187"/>
      <c r="G371" s="158"/>
    </row>
    <row r="372" spans="1:7" x14ac:dyDescent="0.35">
      <c r="A372" s="169"/>
      <c r="B372" s="160"/>
      <c r="C372" s="162"/>
      <c r="D372" s="162"/>
      <c r="E372" s="162"/>
      <c r="F372" s="187"/>
      <c r="G372" s="158"/>
    </row>
    <row r="373" spans="1:7" x14ac:dyDescent="0.35">
      <c r="A373" s="169"/>
      <c r="B373" s="160"/>
      <c r="C373" s="162"/>
      <c r="D373" s="162"/>
      <c r="E373" s="162"/>
      <c r="F373" s="187"/>
      <c r="G373" s="158"/>
    </row>
    <row r="374" spans="1:7" x14ac:dyDescent="0.35">
      <c r="A374" s="169"/>
      <c r="B374" s="160"/>
      <c r="C374" s="162"/>
      <c r="D374" s="162"/>
      <c r="E374" s="162"/>
      <c r="F374" s="187"/>
      <c r="G374" s="158"/>
    </row>
    <row r="375" spans="1:7" x14ac:dyDescent="0.35">
      <c r="A375" s="169"/>
      <c r="B375" s="160"/>
      <c r="C375" s="162"/>
      <c r="D375" s="162"/>
      <c r="E375" s="162"/>
      <c r="F375" s="187"/>
      <c r="G375" s="158"/>
    </row>
    <row r="376" spans="1:7" x14ac:dyDescent="0.35">
      <c r="A376" s="169"/>
      <c r="B376" s="160"/>
      <c r="C376" s="162"/>
      <c r="D376" s="162"/>
      <c r="E376" s="162"/>
      <c r="F376" s="187"/>
      <c r="G376" s="158"/>
    </row>
    <row r="377" spans="1:7" x14ac:dyDescent="0.35">
      <c r="A377" s="169"/>
      <c r="B377" s="160"/>
      <c r="C377" s="162"/>
      <c r="D377" s="162"/>
      <c r="E377" s="162"/>
      <c r="F377" s="187"/>
      <c r="G377" s="158"/>
    </row>
    <row r="378" spans="1:7" x14ac:dyDescent="0.35">
      <c r="A378" s="169"/>
      <c r="B378" s="160"/>
      <c r="C378" s="162"/>
      <c r="D378" s="162"/>
      <c r="E378" s="162"/>
      <c r="F378" s="187"/>
      <c r="G378" s="158"/>
    </row>
    <row r="379" spans="1:7" x14ac:dyDescent="0.35">
      <c r="A379" s="169"/>
      <c r="B379" s="160"/>
      <c r="C379" s="162"/>
      <c r="D379" s="162"/>
      <c r="E379" s="162"/>
      <c r="F379" s="187"/>
      <c r="G379" s="158"/>
    </row>
    <row r="380" spans="1:7" x14ac:dyDescent="0.35">
      <c r="A380" s="169"/>
      <c r="B380" s="160"/>
      <c r="C380" s="162"/>
      <c r="D380" s="162"/>
      <c r="E380" s="162"/>
      <c r="F380" s="187"/>
      <c r="G380" s="158"/>
    </row>
    <row r="381" spans="1:7" x14ac:dyDescent="0.35">
      <c r="A381" s="169"/>
      <c r="B381" s="160"/>
      <c r="C381" s="162"/>
      <c r="D381" s="162"/>
      <c r="E381" s="162"/>
      <c r="F381" s="187"/>
      <c r="G381" s="158"/>
    </row>
    <row r="382" spans="1:7" x14ac:dyDescent="0.35">
      <c r="A382" s="169"/>
      <c r="B382" s="160"/>
      <c r="C382" s="162"/>
      <c r="D382" s="162"/>
      <c r="E382" s="162"/>
      <c r="F382" s="187"/>
      <c r="G382" s="158"/>
    </row>
    <row r="383" spans="1:7" x14ac:dyDescent="0.35">
      <c r="A383" s="169"/>
      <c r="B383" s="160"/>
      <c r="C383" s="162"/>
      <c r="D383" s="162"/>
      <c r="E383" s="162"/>
      <c r="F383" s="187"/>
      <c r="G383" s="158"/>
    </row>
    <row r="384" spans="1:7" x14ac:dyDescent="0.35">
      <c r="A384" s="169"/>
      <c r="B384" s="160"/>
      <c r="C384" s="162"/>
      <c r="D384" s="162"/>
      <c r="E384" s="162"/>
      <c r="F384" s="187"/>
      <c r="G384" s="158"/>
    </row>
    <row r="385" spans="1:7" x14ac:dyDescent="0.35">
      <c r="A385" s="169"/>
      <c r="B385" s="160"/>
      <c r="C385" s="162"/>
      <c r="D385" s="162"/>
      <c r="E385" s="162"/>
      <c r="F385" s="187"/>
      <c r="G385" s="158"/>
    </row>
    <row r="386" spans="1:7" x14ac:dyDescent="0.35">
      <c r="A386" s="169"/>
      <c r="B386" s="160"/>
      <c r="C386" s="162"/>
      <c r="D386" s="162"/>
      <c r="E386" s="162"/>
      <c r="F386" s="187"/>
      <c r="G386" s="158"/>
    </row>
    <row r="387" spans="1:7" x14ac:dyDescent="0.35">
      <c r="A387" s="169"/>
      <c r="B387" s="160"/>
      <c r="C387" s="162"/>
      <c r="D387" s="162"/>
      <c r="E387" s="162"/>
      <c r="F387" s="187"/>
      <c r="G387" s="158"/>
    </row>
    <row r="388" spans="1:7" x14ac:dyDescent="0.35">
      <c r="A388" s="169"/>
      <c r="B388" s="160"/>
      <c r="C388" s="162"/>
      <c r="D388" s="162"/>
      <c r="E388" s="162"/>
      <c r="F388" s="187"/>
      <c r="G388" s="158"/>
    </row>
    <row r="389" spans="1:7" x14ac:dyDescent="0.35">
      <c r="A389" s="169"/>
      <c r="B389" s="160"/>
      <c r="C389" s="162"/>
      <c r="D389" s="162"/>
      <c r="E389" s="162"/>
      <c r="F389" s="187"/>
      <c r="G389" s="158"/>
    </row>
    <row r="390" spans="1:7" x14ac:dyDescent="0.35">
      <c r="A390" s="169"/>
      <c r="B390" s="160"/>
      <c r="C390" s="162"/>
      <c r="D390" s="162"/>
      <c r="E390" s="162"/>
      <c r="F390" s="187"/>
      <c r="G390" s="158"/>
    </row>
    <row r="391" spans="1:7" x14ac:dyDescent="0.35">
      <c r="A391" s="169"/>
      <c r="B391" s="160"/>
      <c r="C391" s="162"/>
      <c r="D391" s="162"/>
      <c r="E391" s="162"/>
      <c r="F391" s="187"/>
      <c r="G391" s="158"/>
    </row>
    <row r="392" spans="1:7" x14ac:dyDescent="0.35">
      <c r="A392" s="169"/>
      <c r="B392" s="160"/>
      <c r="C392" s="162"/>
      <c r="D392" s="162"/>
      <c r="E392" s="162"/>
      <c r="F392" s="187"/>
      <c r="G392" s="158"/>
    </row>
    <row r="393" spans="1:7" x14ac:dyDescent="0.35">
      <c r="A393" s="169"/>
      <c r="B393" s="160"/>
      <c r="C393" s="162"/>
      <c r="D393" s="162"/>
      <c r="E393" s="162"/>
      <c r="F393" s="187"/>
      <c r="G393" s="158"/>
    </row>
    <row r="394" spans="1:7" x14ac:dyDescent="0.35">
      <c r="A394" s="169"/>
      <c r="B394" s="160"/>
      <c r="C394" s="162"/>
      <c r="D394" s="162"/>
      <c r="E394" s="162"/>
      <c r="F394" s="187"/>
      <c r="G394" s="158"/>
    </row>
    <row r="395" spans="1:7" x14ac:dyDescent="0.35">
      <c r="A395" s="169"/>
      <c r="B395" s="160"/>
      <c r="C395" s="162"/>
      <c r="D395" s="162"/>
      <c r="E395" s="162"/>
      <c r="F395" s="187"/>
      <c r="G395" s="158"/>
    </row>
    <row r="396" spans="1:7" x14ac:dyDescent="0.35">
      <c r="A396" s="169"/>
      <c r="B396" s="160"/>
      <c r="C396" s="162"/>
      <c r="D396" s="162"/>
      <c r="E396" s="162"/>
      <c r="F396" s="187"/>
      <c r="G396" s="158"/>
    </row>
    <row r="397" spans="1:7" x14ac:dyDescent="0.35">
      <c r="A397" s="169"/>
      <c r="B397" s="160"/>
      <c r="C397" s="162"/>
      <c r="D397" s="162"/>
      <c r="E397" s="162"/>
      <c r="F397" s="187"/>
      <c r="G397" s="158"/>
    </row>
    <row r="398" spans="1:7" x14ac:dyDescent="0.35">
      <c r="A398" s="169"/>
      <c r="B398" s="160"/>
      <c r="C398" s="162"/>
      <c r="D398" s="162"/>
      <c r="E398" s="162"/>
      <c r="F398" s="187"/>
      <c r="G398" s="158"/>
    </row>
    <row r="399" spans="1:7" x14ac:dyDescent="0.35">
      <c r="A399" s="169"/>
      <c r="B399" s="160"/>
      <c r="C399" s="162"/>
      <c r="D399" s="162"/>
      <c r="E399" s="162"/>
      <c r="F399" s="187"/>
      <c r="G399" s="158"/>
    </row>
    <row r="400" spans="1:7" x14ac:dyDescent="0.35">
      <c r="A400" s="169"/>
      <c r="B400" s="160"/>
      <c r="C400" s="162"/>
      <c r="D400" s="162"/>
      <c r="E400" s="162"/>
      <c r="F400" s="187"/>
      <c r="G400" s="158"/>
    </row>
    <row r="401" spans="1:7" x14ac:dyDescent="0.35">
      <c r="A401" s="169"/>
      <c r="B401" s="160"/>
      <c r="C401" s="162"/>
      <c r="D401" s="162"/>
      <c r="E401" s="162"/>
      <c r="F401" s="187"/>
      <c r="G401" s="158"/>
    </row>
    <row r="402" spans="1:7" x14ac:dyDescent="0.35">
      <c r="A402" s="169"/>
      <c r="B402" s="160"/>
      <c r="C402" s="162"/>
      <c r="D402" s="162"/>
      <c r="E402" s="162"/>
      <c r="F402" s="187"/>
      <c r="G402" s="158"/>
    </row>
    <row r="403" spans="1:7" x14ac:dyDescent="0.35">
      <c r="A403" s="169"/>
      <c r="B403" s="160"/>
      <c r="C403" s="162"/>
      <c r="D403" s="162"/>
      <c r="E403" s="162"/>
      <c r="F403" s="187"/>
      <c r="G403" s="158"/>
    </row>
    <row r="404" spans="1:7" x14ac:dyDescent="0.35">
      <c r="A404" s="169"/>
      <c r="B404" s="160"/>
      <c r="C404" s="162"/>
      <c r="D404" s="162"/>
      <c r="E404" s="162"/>
      <c r="F404" s="187"/>
      <c r="G404" s="158"/>
    </row>
    <row r="405" spans="1:7" x14ac:dyDescent="0.35">
      <c r="A405" s="169"/>
      <c r="B405" s="160"/>
      <c r="C405" s="162"/>
      <c r="D405" s="162"/>
      <c r="E405" s="162"/>
      <c r="F405" s="187"/>
      <c r="G405" s="158"/>
    </row>
    <row r="406" spans="1:7" x14ac:dyDescent="0.35">
      <c r="A406" s="169"/>
      <c r="B406" s="160"/>
      <c r="C406" s="162"/>
      <c r="D406" s="162"/>
      <c r="E406" s="162"/>
      <c r="F406" s="187"/>
      <c r="G406" s="158"/>
    </row>
    <row r="407" spans="1:7" x14ac:dyDescent="0.35">
      <c r="A407" s="169"/>
      <c r="B407" s="160"/>
      <c r="C407" s="162"/>
      <c r="D407" s="162"/>
      <c r="E407" s="162"/>
      <c r="F407" s="187"/>
      <c r="G407" s="158"/>
    </row>
    <row r="408" spans="1:7" x14ac:dyDescent="0.35">
      <c r="A408" s="169"/>
      <c r="B408" s="160"/>
      <c r="C408" s="162"/>
      <c r="D408" s="162"/>
      <c r="E408" s="162"/>
      <c r="F408" s="187"/>
      <c r="G408" s="158"/>
    </row>
    <row r="409" spans="1:7" x14ac:dyDescent="0.35">
      <c r="A409" s="169"/>
      <c r="B409" s="160"/>
      <c r="C409" s="162"/>
      <c r="D409" s="162"/>
      <c r="E409" s="162"/>
      <c r="F409" s="187"/>
      <c r="G409" s="158"/>
    </row>
    <row r="410" spans="1:7" x14ac:dyDescent="0.35">
      <c r="A410" s="169"/>
      <c r="B410" s="160"/>
      <c r="C410" s="162"/>
      <c r="D410" s="162"/>
      <c r="E410" s="162"/>
      <c r="F410" s="187"/>
      <c r="G410" s="158"/>
    </row>
    <row r="411" spans="1:7" x14ac:dyDescent="0.35">
      <c r="A411" s="169"/>
      <c r="B411" s="160"/>
      <c r="C411" s="162"/>
      <c r="D411" s="162"/>
      <c r="E411" s="162"/>
      <c r="F411" s="187"/>
      <c r="G411" s="158"/>
    </row>
    <row r="412" spans="1:7" x14ac:dyDescent="0.35">
      <c r="A412" s="169"/>
      <c r="B412" s="160"/>
      <c r="C412" s="162"/>
      <c r="D412" s="162"/>
      <c r="E412" s="162"/>
      <c r="F412" s="187"/>
      <c r="G412" s="158"/>
    </row>
    <row r="413" spans="1:7" x14ac:dyDescent="0.35">
      <c r="A413" s="169"/>
      <c r="B413" s="160"/>
      <c r="C413" s="162"/>
      <c r="D413" s="162"/>
      <c r="E413" s="162"/>
      <c r="F413" s="187"/>
      <c r="G413" s="158"/>
    </row>
    <row r="414" spans="1:7" x14ac:dyDescent="0.35">
      <c r="A414" s="169"/>
      <c r="B414" s="160"/>
      <c r="C414" s="162"/>
      <c r="D414" s="162"/>
      <c r="E414" s="162"/>
      <c r="F414" s="187"/>
      <c r="G414" s="158"/>
    </row>
    <row r="415" spans="1:7" x14ac:dyDescent="0.35">
      <c r="A415" s="169"/>
      <c r="B415" s="160"/>
      <c r="C415" s="162"/>
      <c r="D415" s="162"/>
      <c r="E415" s="162"/>
      <c r="F415" s="187"/>
      <c r="G415" s="158"/>
    </row>
    <row r="416" spans="1:7" x14ac:dyDescent="0.35">
      <c r="A416" s="169"/>
      <c r="B416" s="160"/>
      <c r="C416" s="162"/>
      <c r="D416" s="162"/>
      <c r="E416" s="162"/>
      <c r="F416" s="187"/>
      <c r="G416" s="158"/>
    </row>
    <row r="417" spans="1:7" x14ac:dyDescent="0.35">
      <c r="A417" s="169"/>
      <c r="B417" s="160"/>
      <c r="C417" s="162"/>
      <c r="D417" s="162"/>
      <c r="E417" s="162"/>
      <c r="F417" s="187"/>
      <c r="G417" s="158"/>
    </row>
    <row r="418" spans="1:7" x14ac:dyDescent="0.35">
      <c r="A418" s="169"/>
      <c r="B418" s="160"/>
      <c r="C418" s="162"/>
      <c r="D418" s="162"/>
      <c r="E418" s="162"/>
      <c r="F418" s="187"/>
      <c r="G418" s="158"/>
    </row>
    <row r="419" spans="1:7" x14ac:dyDescent="0.35">
      <c r="A419" s="169"/>
      <c r="B419" s="160"/>
      <c r="C419" s="162"/>
      <c r="D419" s="162"/>
      <c r="E419" s="162"/>
      <c r="F419" s="187"/>
      <c r="G419" s="158"/>
    </row>
    <row r="420" spans="1:7" x14ac:dyDescent="0.35">
      <c r="A420" s="169"/>
      <c r="B420" s="160"/>
      <c r="C420" s="162"/>
      <c r="D420" s="162"/>
      <c r="E420" s="162"/>
      <c r="F420" s="187"/>
      <c r="G420" s="158"/>
    </row>
    <row r="421" spans="1:7" x14ac:dyDescent="0.35">
      <c r="A421" s="169"/>
      <c r="B421" s="160"/>
      <c r="C421" s="162"/>
      <c r="D421" s="162"/>
      <c r="E421" s="162"/>
      <c r="F421" s="187"/>
      <c r="G421" s="158"/>
    </row>
    <row r="422" spans="1:7" x14ac:dyDescent="0.35">
      <c r="A422" s="169"/>
      <c r="B422" s="160"/>
      <c r="C422" s="162"/>
      <c r="D422" s="162"/>
      <c r="E422" s="162"/>
      <c r="F422" s="187"/>
      <c r="G422" s="158"/>
    </row>
    <row r="423" spans="1:7" x14ac:dyDescent="0.35">
      <c r="A423" s="169"/>
      <c r="B423" s="160"/>
      <c r="C423" s="162"/>
      <c r="D423" s="162"/>
      <c r="E423" s="162"/>
      <c r="F423" s="187"/>
      <c r="G423" s="158"/>
    </row>
    <row r="424" spans="1:7" x14ac:dyDescent="0.35">
      <c r="A424" s="169"/>
      <c r="B424" s="160"/>
      <c r="C424" s="162"/>
      <c r="D424" s="162"/>
      <c r="E424" s="162"/>
      <c r="F424" s="187"/>
      <c r="G424" s="158"/>
    </row>
    <row r="425" spans="1:7" x14ac:dyDescent="0.35">
      <c r="A425" s="169"/>
      <c r="B425" s="160"/>
      <c r="C425" s="162"/>
      <c r="D425" s="162"/>
      <c r="E425" s="162"/>
      <c r="F425" s="187"/>
      <c r="G425" s="158"/>
    </row>
    <row r="426" spans="1:7" x14ac:dyDescent="0.35">
      <c r="A426" s="169"/>
      <c r="B426" s="160"/>
      <c r="C426" s="162"/>
      <c r="D426" s="162"/>
      <c r="E426" s="162"/>
      <c r="F426" s="187"/>
      <c r="G426" s="158"/>
    </row>
    <row r="427" spans="1:7" x14ac:dyDescent="0.35">
      <c r="A427" s="169"/>
      <c r="B427" s="160"/>
      <c r="C427" s="162"/>
      <c r="D427" s="162"/>
      <c r="E427" s="162"/>
      <c r="F427" s="187"/>
      <c r="G427" s="158"/>
    </row>
    <row r="428" spans="1:7" x14ac:dyDescent="0.35">
      <c r="A428" s="169"/>
      <c r="B428" s="160"/>
      <c r="C428" s="162"/>
      <c r="D428" s="162"/>
      <c r="E428" s="162"/>
      <c r="F428" s="187"/>
      <c r="G428" s="158"/>
    </row>
    <row r="429" spans="1:7" x14ac:dyDescent="0.35">
      <c r="A429" s="169"/>
      <c r="B429" s="160"/>
      <c r="C429" s="162"/>
      <c r="D429" s="162"/>
      <c r="E429" s="162"/>
      <c r="F429" s="187"/>
      <c r="G429" s="158"/>
    </row>
    <row r="430" spans="1:7" x14ac:dyDescent="0.35">
      <c r="A430" s="169"/>
      <c r="B430" s="160"/>
      <c r="C430" s="162"/>
      <c r="D430" s="162"/>
      <c r="E430" s="162"/>
      <c r="F430" s="187"/>
      <c r="G430" s="158"/>
    </row>
    <row r="431" spans="1:7" x14ac:dyDescent="0.35">
      <c r="A431" s="169"/>
      <c r="B431" s="160"/>
      <c r="C431" s="162"/>
      <c r="D431" s="162"/>
      <c r="E431" s="162"/>
      <c r="F431" s="187"/>
      <c r="G431" s="158"/>
    </row>
    <row r="432" spans="1:7" x14ac:dyDescent="0.35">
      <c r="A432" s="169"/>
      <c r="B432" s="160"/>
      <c r="C432" s="162"/>
      <c r="D432" s="162"/>
      <c r="E432" s="162"/>
      <c r="F432" s="187"/>
      <c r="G432" s="158"/>
    </row>
    <row r="433" spans="1:7" x14ac:dyDescent="0.35">
      <c r="A433" s="169"/>
      <c r="B433" s="160"/>
      <c r="C433" s="162"/>
      <c r="D433" s="162"/>
      <c r="E433" s="162"/>
      <c r="F433" s="187"/>
      <c r="G433" s="158"/>
    </row>
    <row r="434" spans="1:7" x14ac:dyDescent="0.35">
      <c r="A434" s="169"/>
      <c r="B434" s="160"/>
      <c r="C434" s="162"/>
      <c r="D434" s="162"/>
      <c r="E434" s="162"/>
      <c r="F434" s="187"/>
      <c r="G434" s="158"/>
    </row>
    <row r="435" spans="1:7" x14ac:dyDescent="0.35">
      <c r="A435" s="169"/>
      <c r="B435" s="160"/>
      <c r="C435" s="162"/>
      <c r="D435" s="162"/>
      <c r="E435" s="162"/>
      <c r="F435" s="187"/>
      <c r="G435" s="158"/>
    </row>
    <row r="436" spans="1:7" x14ac:dyDescent="0.35">
      <c r="A436" s="169"/>
      <c r="B436" s="160"/>
      <c r="C436" s="162"/>
      <c r="D436" s="162"/>
      <c r="E436" s="162"/>
      <c r="F436" s="187"/>
      <c r="G436" s="158"/>
    </row>
    <row r="437" spans="1:7" x14ac:dyDescent="0.35">
      <c r="A437" s="169"/>
      <c r="B437" s="160"/>
      <c r="C437" s="162"/>
      <c r="D437" s="162"/>
      <c r="E437" s="162"/>
      <c r="F437" s="187"/>
      <c r="G437" s="158"/>
    </row>
    <row r="438" spans="1:7" x14ac:dyDescent="0.35">
      <c r="A438" s="169"/>
      <c r="B438" s="160"/>
      <c r="C438" s="162"/>
      <c r="D438" s="162"/>
      <c r="E438" s="162"/>
      <c r="F438" s="187"/>
      <c r="G438" s="158"/>
    </row>
    <row r="439" spans="1:7" x14ac:dyDescent="0.35">
      <c r="A439" s="169"/>
      <c r="B439" s="160"/>
      <c r="C439" s="162"/>
      <c r="D439" s="162"/>
      <c r="E439" s="162"/>
      <c r="F439" s="187"/>
      <c r="G439" s="158"/>
    </row>
    <row r="440" spans="1:7" x14ac:dyDescent="0.35">
      <c r="A440" s="169"/>
      <c r="B440" s="160"/>
      <c r="C440" s="162"/>
      <c r="D440" s="162"/>
      <c r="E440" s="162"/>
      <c r="F440" s="187"/>
      <c r="G440" s="158"/>
    </row>
    <row r="441" spans="1:7" x14ac:dyDescent="0.35">
      <c r="A441" s="169"/>
      <c r="B441" s="160"/>
      <c r="C441" s="162"/>
      <c r="D441" s="162"/>
      <c r="E441" s="162"/>
      <c r="F441" s="187"/>
      <c r="G441" s="158"/>
    </row>
    <row r="442" spans="1:7" x14ac:dyDescent="0.35">
      <c r="A442" s="169"/>
      <c r="B442" s="160"/>
      <c r="C442" s="162"/>
      <c r="D442" s="162"/>
      <c r="E442" s="162"/>
      <c r="F442" s="187"/>
      <c r="G442" s="158"/>
    </row>
    <row r="443" spans="1:7" x14ac:dyDescent="0.35">
      <c r="A443" s="169"/>
      <c r="B443" s="160"/>
      <c r="C443" s="162"/>
      <c r="D443" s="162"/>
      <c r="E443" s="162"/>
      <c r="F443" s="187"/>
      <c r="G443" s="158"/>
    </row>
    <row r="444" spans="1:7" x14ac:dyDescent="0.35">
      <c r="A444" s="169"/>
      <c r="B444" s="160"/>
      <c r="C444" s="162"/>
      <c r="D444" s="162"/>
      <c r="E444" s="162"/>
      <c r="F444" s="187"/>
      <c r="G444" s="158"/>
    </row>
    <row r="445" spans="1:7" x14ac:dyDescent="0.35">
      <c r="A445" s="169"/>
      <c r="B445" s="160"/>
      <c r="C445" s="162"/>
      <c r="D445" s="162"/>
      <c r="E445" s="162"/>
      <c r="F445" s="187"/>
      <c r="G445" s="158"/>
    </row>
    <row r="446" spans="1:7" x14ac:dyDescent="0.35">
      <c r="A446" s="169"/>
      <c r="B446" s="160"/>
      <c r="C446" s="162"/>
      <c r="D446" s="162"/>
      <c r="E446" s="162"/>
      <c r="F446" s="187"/>
      <c r="G446" s="158"/>
    </row>
    <row r="447" spans="1:7" x14ac:dyDescent="0.35">
      <c r="A447" s="169"/>
      <c r="B447" s="160"/>
      <c r="C447" s="162"/>
      <c r="D447" s="162"/>
      <c r="E447" s="162"/>
      <c r="F447" s="187"/>
      <c r="G447" s="158"/>
    </row>
    <row r="448" spans="1:7" x14ac:dyDescent="0.35">
      <c r="A448" s="169"/>
      <c r="B448" s="160"/>
      <c r="C448" s="162"/>
      <c r="D448" s="162"/>
      <c r="E448" s="162"/>
      <c r="F448" s="187"/>
      <c r="G448" s="158"/>
    </row>
    <row r="449" spans="1:7" x14ac:dyDescent="0.35">
      <c r="A449" s="169"/>
      <c r="B449" s="160"/>
      <c r="C449" s="162"/>
      <c r="D449" s="162"/>
      <c r="E449" s="162"/>
      <c r="F449" s="187"/>
      <c r="G449" s="158"/>
    </row>
    <row r="450" spans="1:7" x14ac:dyDescent="0.35">
      <c r="A450" s="169"/>
      <c r="B450" s="160"/>
      <c r="C450" s="162"/>
      <c r="D450" s="162"/>
      <c r="E450" s="162"/>
      <c r="F450" s="187"/>
      <c r="G450" s="158"/>
    </row>
    <row r="451" spans="1:7" x14ac:dyDescent="0.35">
      <c r="A451" s="169"/>
      <c r="B451" s="160"/>
      <c r="C451" s="162"/>
      <c r="D451" s="162"/>
      <c r="E451" s="162"/>
      <c r="F451" s="187"/>
      <c r="G451" s="158"/>
    </row>
    <row r="452" spans="1:7" x14ac:dyDescent="0.35">
      <c r="A452" s="169"/>
      <c r="B452" s="160"/>
      <c r="C452" s="162"/>
      <c r="D452" s="162"/>
      <c r="E452" s="162"/>
      <c r="F452" s="187"/>
      <c r="G452" s="158"/>
    </row>
    <row r="453" spans="1:7" x14ac:dyDescent="0.35">
      <c r="A453" s="169"/>
      <c r="B453" s="160"/>
      <c r="C453" s="162"/>
      <c r="D453" s="162"/>
      <c r="E453" s="162"/>
      <c r="F453" s="187"/>
      <c r="G453" s="158"/>
    </row>
    <row r="454" spans="1:7" x14ac:dyDescent="0.35">
      <c r="A454" s="169"/>
      <c r="B454" s="160"/>
      <c r="C454" s="162"/>
      <c r="D454" s="162"/>
      <c r="E454" s="162"/>
      <c r="F454" s="187"/>
      <c r="G454" s="158"/>
    </row>
    <row r="455" spans="1:7" x14ac:dyDescent="0.35">
      <c r="A455" s="169"/>
      <c r="B455" s="160"/>
      <c r="C455" s="162"/>
      <c r="D455" s="162"/>
      <c r="E455" s="162"/>
      <c r="F455" s="187"/>
      <c r="G455" s="158"/>
    </row>
    <row r="456" spans="1:7" x14ac:dyDescent="0.35">
      <c r="A456" s="169"/>
      <c r="B456" s="160"/>
      <c r="C456" s="162"/>
      <c r="D456" s="162"/>
      <c r="E456" s="162"/>
      <c r="F456" s="187"/>
      <c r="G456" s="158"/>
    </row>
    <row r="457" spans="1:7" x14ac:dyDescent="0.35">
      <c r="A457" s="169"/>
      <c r="B457" s="160"/>
      <c r="C457" s="162"/>
      <c r="D457" s="162"/>
      <c r="E457" s="162"/>
      <c r="F457" s="187"/>
      <c r="G457" s="158"/>
    </row>
    <row r="458" spans="1:7" x14ac:dyDescent="0.35">
      <c r="A458" s="169"/>
      <c r="B458" s="160"/>
      <c r="C458" s="162"/>
      <c r="D458" s="162"/>
      <c r="E458" s="162"/>
      <c r="F458" s="187"/>
      <c r="G458" s="158"/>
    </row>
    <row r="459" spans="1:7" x14ac:dyDescent="0.35">
      <c r="A459" s="169"/>
      <c r="B459" s="160"/>
      <c r="C459" s="162"/>
      <c r="D459" s="162"/>
      <c r="E459" s="162"/>
      <c r="F459" s="187"/>
      <c r="G459" s="158"/>
    </row>
    <row r="460" spans="1:7" x14ac:dyDescent="0.35">
      <c r="A460" s="169"/>
      <c r="B460" s="160"/>
      <c r="C460" s="162"/>
      <c r="D460" s="162"/>
      <c r="E460" s="162"/>
      <c r="F460" s="187"/>
      <c r="G460" s="158"/>
    </row>
    <row r="461" spans="1:7" x14ac:dyDescent="0.35">
      <c r="A461" s="169"/>
      <c r="B461" s="160"/>
      <c r="C461" s="162"/>
      <c r="D461" s="162"/>
      <c r="E461" s="162"/>
      <c r="F461" s="187"/>
      <c r="G461" s="158"/>
    </row>
    <row r="462" spans="1:7" x14ac:dyDescent="0.35">
      <c r="A462" s="169"/>
      <c r="B462" s="160"/>
      <c r="C462" s="162"/>
      <c r="D462" s="162"/>
      <c r="E462" s="162"/>
      <c r="F462" s="187"/>
      <c r="G462" s="158"/>
    </row>
    <row r="463" spans="1:7" x14ac:dyDescent="0.35">
      <c r="A463" s="169"/>
      <c r="B463" s="160"/>
      <c r="C463" s="162"/>
      <c r="D463" s="162"/>
      <c r="E463" s="162"/>
      <c r="F463" s="187"/>
      <c r="G463" s="158"/>
    </row>
    <row r="464" spans="1:7" x14ac:dyDescent="0.35">
      <c r="A464" s="169"/>
      <c r="B464" s="160"/>
      <c r="C464" s="162"/>
      <c r="D464" s="162"/>
      <c r="E464" s="162"/>
      <c r="F464" s="187"/>
      <c r="G464" s="158"/>
    </row>
    <row r="465" spans="1:7" x14ac:dyDescent="0.35">
      <c r="A465" s="169"/>
      <c r="B465" s="160"/>
      <c r="C465" s="162"/>
      <c r="D465" s="162"/>
      <c r="E465" s="162"/>
      <c r="F465" s="187"/>
      <c r="G465" s="158"/>
    </row>
    <row r="466" spans="1:7" x14ac:dyDescent="0.35">
      <c r="A466" s="169"/>
      <c r="B466" s="160"/>
      <c r="C466" s="162"/>
      <c r="D466" s="162"/>
      <c r="E466" s="162"/>
      <c r="F466" s="187"/>
      <c r="G466" s="158"/>
    </row>
    <row r="467" spans="1:7" x14ac:dyDescent="0.35">
      <c r="A467" s="169"/>
      <c r="B467" s="160"/>
      <c r="C467" s="162"/>
      <c r="D467" s="162"/>
      <c r="E467" s="162"/>
      <c r="F467" s="187"/>
      <c r="G467" s="158"/>
    </row>
    <row r="468" spans="1:7" x14ac:dyDescent="0.35">
      <c r="A468" s="169"/>
      <c r="B468" s="160"/>
      <c r="C468" s="162"/>
      <c r="D468" s="162"/>
      <c r="E468" s="162"/>
      <c r="F468" s="187"/>
      <c r="G468" s="158"/>
    </row>
    <row r="469" spans="1:7" x14ac:dyDescent="0.35">
      <c r="A469" s="169"/>
      <c r="B469" s="160"/>
      <c r="C469" s="162"/>
      <c r="D469" s="162"/>
      <c r="E469" s="162"/>
      <c r="F469" s="187"/>
      <c r="G469" s="158"/>
    </row>
    <row r="470" spans="1:7" x14ac:dyDescent="0.35">
      <c r="A470" s="169"/>
      <c r="B470" s="160"/>
      <c r="C470" s="162"/>
      <c r="D470" s="162"/>
      <c r="E470" s="162"/>
      <c r="F470" s="187"/>
      <c r="G470" s="158"/>
    </row>
    <row r="471" spans="1:7" x14ac:dyDescent="0.35">
      <c r="A471" s="169"/>
      <c r="B471" s="160"/>
      <c r="C471" s="162"/>
      <c r="D471" s="162"/>
      <c r="E471" s="162"/>
      <c r="F471" s="187"/>
      <c r="G471" s="158"/>
    </row>
    <row r="472" spans="1:7" x14ac:dyDescent="0.35">
      <c r="A472" s="169"/>
      <c r="B472" s="160"/>
      <c r="C472" s="162"/>
      <c r="D472" s="162"/>
      <c r="E472" s="162"/>
      <c r="F472" s="187"/>
      <c r="G472" s="158"/>
    </row>
    <row r="473" spans="1:7" x14ac:dyDescent="0.35">
      <c r="A473" s="169"/>
      <c r="B473" s="160"/>
      <c r="C473" s="162"/>
      <c r="D473" s="162"/>
      <c r="E473" s="162"/>
      <c r="F473" s="187"/>
      <c r="G473" s="158"/>
    </row>
    <row r="474" spans="1:7" x14ac:dyDescent="0.35">
      <c r="A474" s="169"/>
      <c r="B474" s="160"/>
      <c r="C474" s="162"/>
      <c r="D474" s="162"/>
      <c r="E474" s="162"/>
      <c r="F474" s="187"/>
      <c r="G474" s="158"/>
    </row>
    <row r="475" spans="1:7" x14ac:dyDescent="0.35">
      <c r="A475" s="169"/>
      <c r="B475" s="160"/>
      <c r="C475" s="162"/>
      <c r="D475" s="162"/>
      <c r="E475" s="162"/>
      <c r="F475" s="187"/>
      <c r="G475" s="158"/>
    </row>
    <row r="476" spans="1:7" x14ac:dyDescent="0.35">
      <c r="A476" s="169"/>
      <c r="B476" s="160"/>
      <c r="C476" s="162"/>
      <c r="D476" s="162"/>
      <c r="E476" s="162"/>
      <c r="F476" s="187"/>
      <c r="G476" s="158"/>
    </row>
    <row r="477" spans="1:7" x14ac:dyDescent="0.35">
      <c r="A477" s="169"/>
      <c r="B477" s="160"/>
      <c r="C477" s="162"/>
      <c r="D477" s="162"/>
      <c r="E477" s="162"/>
      <c r="F477" s="187"/>
      <c r="G477" s="158"/>
    </row>
    <row r="478" spans="1:7" x14ac:dyDescent="0.35">
      <c r="A478" s="169"/>
      <c r="B478" s="160"/>
      <c r="C478" s="162"/>
      <c r="D478" s="162"/>
      <c r="E478" s="162"/>
      <c r="F478" s="187"/>
      <c r="G478" s="158"/>
    </row>
    <row r="479" spans="1:7" x14ac:dyDescent="0.35">
      <c r="A479" s="169"/>
      <c r="B479" s="160"/>
      <c r="C479" s="162"/>
      <c r="D479" s="162"/>
      <c r="E479" s="162"/>
      <c r="F479" s="187"/>
      <c r="G479" s="158"/>
    </row>
    <row r="480" spans="1:7" x14ac:dyDescent="0.35">
      <c r="A480" s="169"/>
      <c r="B480" s="160"/>
      <c r="C480" s="162"/>
      <c r="D480" s="162"/>
      <c r="E480" s="162"/>
      <c r="F480" s="187"/>
      <c r="G480" s="158"/>
    </row>
    <row r="481" spans="1:7" x14ac:dyDescent="0.35">
      <c r="A481" s="169"/>
      <c r="B481" s="160"/>
      <c r="C481" s="162"/>
      <c r="D481" s="162"/>
      <c r="E481" s="162"/>
      <c r="F481" s="187"/>
      <c r="G481" s="158"/>
    </row>
    <row r="482" spans="1:7" x14ac:dyDescent="0.35">
      <c r="A482" s="169"/>
      <c r="B482" s="160"/>
      <c r="C482" s="162"/>
      <c r="D482" s="162"/>
      <c r="E482" s="162"/>
      <c r="F482" s="187"/>
      <c r="G482" s="158"/>
    </row>
    <row r="483" spans="1:7" x14ac:dyDescent="0.35">
      <c r="A483" s="169"/>
      <c r="B483" s="160"/>
      <c r="C483" s="162"/>
      <c r="D483" s="162"/>
      <c r="E483" s="162"/>
      <c r="F483" s="187"/>
      <c r="G483" s="158"/>
    </row>
    <row r="484" spans="1:7" x14ac:dyDescent="0.35">
      <c r="A484" s="169"/>
      <c r="B484" s="160"/>
      <c r="C484" s="162"/>
      <c r="D484" s="162"/>
      <c r="E484" s="162"/>
      <c r="F484" s="187"/>
      <c r="G484" s="158"/>
    </row>
    <row r="485" spans="1:7" x14ac:dyDescent="0.35">
      <c r="A485" s="169"/>
      <c r="B485" s="160"/>
      <c r="C485" s="162"/>
      <c r="D485" s="162"/>
      <c r="E485" s="162"/>
      <c r="F485" s="187"/>
      <c r="G485" s="158"/>
    </row>
    <row r="486" spans="1:7" x14ac:dyDescent="0.35">
      <c r="A486" s="169"/>
      <c r="B486" s="160"/>
      <c r="C486" s="162"/>
      <c r="D486" s="162"/>
      <c r="E486" s="162"/>
      <c r="F486" s="187"/>
      <c r="G486" s="158"/>
    </row>
    <row r="487" spans="1:7" x14ac:dyDescent="0.35">
      <c r="A487" s="169"/>
      <c r="B487" s="160"/>
      <c r="C487" s="162"/>
      <c r="D487" s="162"/>
      <c r="E487" s="162"/>
      <c r="F487" s="187"/>
      <c r="G487" s="158"/>
    </row>
    <row r="488" spans="1:7" x14ac:dyDescent="0.35">
      <c r="A488" s="169"/>
      <c r="B488" s="160"/>
      <c r="C488" s="162"/>
      <c r="D488" s="162"/>
      <c r="E488" s="162"/>
      <c r="F488" s="187"/>
      <c r="G488" s="158"/>
    </row>
    <row r="489" spans="1:7" x14ac:dyDescent="0.35">
      <c r="A489" s="169"/>
      <c r="B489" s="160"/>
      <c r="C489" s="162"/>
      <c r="D489" s="162"/>
      <c r="E489" s="162"/>
      <c r="F489" s="187"/>
      <c r="G489" s="158"/>
    </row>
    <row r="490" spans="1:7" x14ac:dyDescent="0.35">
      <c r="A490" s="169"/>
      <c r="B490" s="160"/>
      <c r="C490" s="162"/>
      <c r="D490" s="162"/>
      <c r="E490" s="162"/>
      <c r="F490" s="187"/>
      <c r="G490" s="158"/>
    </row>
    <row r="491" spans="1:7" x14ac:dyDescent="0.35">
      <c r="A491" s="169"/>
      <c r="B491" s="160"/>
      <c r="C491" s="162"/>
      <c r="D491" s="162"/>
      <c r="E491" s="162"/>
      <c r="F491" s="187"/>
      <c r="G491" s="158"/>
    </row>
    <row r="492" spans="1:7" x14ac:dyDescent="0.35">
      <c r="A492" s="169"/>
      <c r="B492" s="160"/>
      <c r="C492" s="162"/>
      <c r="D492" s="162"/>
      <c r="E492" s="162"/>
      <c r="F492" s="187"/>
      <c r="G492" s="158"/>
    </row>
    <row r="493" spans="1:7" x14ac:dyDescent="0.35">
      <c r="A493" s="169"/>
      <c r="B493" s="160"/>
      <c r="C493" s="162"/>
      <c r="D493" s="162"/>
      <c r="E493" s="162"/>
      <c r="F493" s="187"/>
      <c r="G493" s="158"/>
    </row>
    <row r="494" spans="1:7" x14ac:dyDescent="0.35">
      <c r="A494" s="169"/>
      <c r="B494" s="160"/>
      <c r="C494" s="162"/>
      <c r="D494" s="162"/>
      <c r="E494" s="162"/>
      <c r="F494" s="187"/>
      <c r="G494" s="158"/>
    </row>
    <row r="495" spans="1:7" x14ac:dyDescent="0.35">
      <c r="A495" s="169"/>
      <c r="B495" s="160"/>
      <c r="C495" s="162"/>
      <c r="D495" s="162"/>
      <c r="E495" s="162"/>
      <c r="F495" s="187"/>
      <c r="G495" s="158"/>
    </row>
    <row r="496" spans="1:7" x14ac:dyDescent="0.35">
      <c r="A496" s="169"/>
      <c r="B496" s="160"/>
      <c r="C496" s="162"/>
      <c r="D496" s="162"/>
      <c r="E496" s="162"/>
      <c r="F496" s="187"/>
      <c r="G496" s="158"/>
    </row>
    <row r="497" spans="1:7" x14ac:dyDescent="0.35">
      <c r="A497" s="169"/>
      <c r="B497" s="160"/>
      <c r="C497" s="162"/>
      <c r="D497" s="162"/>
      <c r="E497" s="162"/>
      <c r="F497" s="187"/>
      <c r="G497" s="158"/>
    </row>
    <row r="498" spans="1:7" x14ac:dyDescent="0.35">
      <c r="A498" s="169"/>
      <c r="B498" s="160"/>
      <c r="C498" s="162"/>
      <c r="D498" s="162"/>
      <c r="E498" s="162"/>
      <c r="F498" s="187"/>
      <c r="G498" s="158"/>
    </row>
    <row r="499" spans="1:7" x14ac:dyDescent="0.35">
      <c r="A499" s="169"/>
      <c r="B499" s="160"/>
      <c r="C499" s="162"/>
      <c r="D499" s="162"/>
      <c r="E499" s="162"/>
      <c r="F499" s="187"/>
      <c r="G499" s="158"/>
    </row>
    <row r="500" spans="1:7" x14ac:dyDescent="0.35">
      <c r="A500" s="169"/>
      <c r="B500" s="160"/>
      <c r="C500" s="162"/>
      <c r="D500" s="162"/>
      <c r="E500" s="162"/>
      <c r="F500" s="187"/>
      <c r="G500" s="158"/>
    </row>
    <row r="501" spans="1:7" x14ac:dyDescent="0.35">
      <c r="A501" s="169"/>
      <c r="B501" s="160"/>
      <c r="C501" s="162"/>
      <c r="D501" s="162"/>
      <c r="E501" s="162"/>
      <c r="F501" s="187"/>
      <c r="G501" s="158"/>
    </row>
    <row r="502" spans="1:7" x14ac:dyDescent="0.35">
      <c r="A502" s="169"/>
      <c r="B502" s="160"/>
      <c r="C502" s="162"/>
      <c r="D502" s="162"/>
      <c r="E502" s="162"/>
      <c r="F502" s="187"/>
      <c r="G502" s="158"/>
    </row>
    <row r="503" spans="1:7" x14ac:dyDescent="0.35">
      <c r="A503" s="169"/>
      <c r="B503" s="160"/>
      <c r="C503" s="162"/>
      <c r="D503" s="162"/>
      <c r="E503" s="162"/>
      <c r="F503" s="187"/>
      <c r="G503" s="158"/>
    </row>
    <row r="504" spans="1:7" x14ac:dyDescent="0.35">
      <c r="A504" s="169"/>
      <c r="B504" s="160"/>
      <c r="C504" s="162"/>
      <c r="D504" s="162"/>
      <c r="E504" s="162"/>
      <c r="F504" s="187"/>
      <c r="G504" s="158"/>
    </row>
    <row r="505" spans="1:7" x14ac:dyDescent="0.35">
      <c r="A505" s="169"/>
      <c r="B505" s="160"/>
      <c r="C505" s="162"/>
      <c r="D505" s="162"/>
      <c r="E505" s="162"/>
      <c r="F505" s="187"/>
      <c r="G505" s="158"/>
    </row>
    <row r="506" spans="1:7" x14ac:dyDescent="0.35">
      <c r="A506" s="169"/>
      <c r="B506" s="160"/>
      <c r="C506" s="162"/>
      <c r="D506" s="162"/>
      <c r="E506" s="162"/>
      <c r="F506" s="187"/>
      <c r="G506" s="158"/>
    </row>
    <row r="507" spans="1:7" x14ac:dyDescent="0.35">
      <c r="A507" s="169"/>
      <c r="B507" s="160"/>
      <c r="C507" s="162"/>
      <c r="D507" s="162"/>
      <c r="E507" s="162"/>
      <c r="F507" s="187"/>
      <c r="G507" s="158"/>
    </row>
    <row r="508" spans="1:7" x14ac:dyDescent="0.35">
      <c r="A508" s="169"/>
      <c r="B508" s="160"/>
      <c r="C508" s="162"/>
      <c r="D508" s="162"/>
      <c r="E508" s="162"/>
      <c r="F508" s="187"/>
      <c r="G508" s="158"/>
    </row>
    <row r="509" spans="1:7" x14ac:dyDescent="0.35">
      <c r="A509" s="169"/>
      <c r="B509" s="160"/>
      <c r="C509" s="162"/>
      <c r="D509" s="162"/>
      <c r="E509" s="162"/>
      <c r="F509" s="187"/>
      <c r="G509" s="158"/>
    </row>
    <row r="510" spans="1:7" x14ac:dyDescent="0.35">
      <c r="A510" s="169"/>
      <c r="B510" s="160"/>
      <c r="C510" s="162"/>
      <c r="D510" s="162"/>
      <c r="E510" s="162"/>
      <c r="F510" s="187"/>
      <c r="G510" s="158"/>
    </row>
    <row r="511" spans="1:7" x14ac:dyDescent="0.35">
      <c r="A511" s="169"/>
      <c r="B511" s="160"/>
      <c r="C511" s="162"/>
      <c r="D511" s="162"/>
      <c r="E511" s="162"/>
      <c r="F511" s="187"/>
      <c r="G511" s="158"/>
    </row>
    <row r="512" spans="1:7" x14ac:dyDescent="0.35">
      <c r="A512" s="169"/>
      <c r="B512" s="160"/>
      <c r="C512" s="162"/>
      <c r="D512" s="162"/>
      <c r="E512" s="162"/>
      <c r="F512" s="187"/>
      <c r="G512" s="158"/>
    </row>
    <row r="513" spans="1:7" x14ac:dyDescent="0.35">
      <c r="A513" s="169"/>
      <c r="B513" s="160"/>
      <c r="C513" s="162"/>
      <c r="D513" s="162"/>
      <c r="E513" s="162"/>
      <c r="F513" s="187"/>
      <c r="G513" s="158"/>
    </row>
    <row r="514" spans="1:7" x14ac:dyDescent="0.35">
      <c r="A514" s="169"/>
      <c r="B514" s="160"/>
      <c r="C514" s="162"/>
      <c r="D514" s="162"/>
      <c r="E514" s="162"/>
      <c r="F514" s="187"/>
      <c r="G514" s="158"/>
    </row>
    <row r="515" spans="1:7" x14ac:dyDescent="0.35">
      <c r="A515" s="169"/>
      <c r="B515" s="160"/>
      <c r="C515" s="162"/>
      <c r="D515" s="162"/>
      <c r="E515" s="162"/>
      <c r="F515" s="187"/>
      <c r="G515" s="158"/>
    </row>
    <row r="516" spans="1:7" x14ac:dyDescent="0.35">
      <c r="A516" s="169"/>
      <c r="B516" s="160"/>
      <c r="C516" s="162"/>
      <c r="D516" s="162"/>
      <c r="E516" s="162"/>
      <c r="F516" s="187"/>
      <c r="G516" s="158"/>
    </row>
    <row r="517" spans="1:7" x14ac:dyDescent="0.35">
      <c r="A517" s="169"/>
      <c r="B517" s="160"/>
      <c r="C517" s="162"/>
      <c r="D517" s="162"/>
      <c r="E517" s="162"/>
      <c r="F517" s="187"/>
      <c r="G517" s="158"/>
    </row>
    <row r="518" spans="1:7" x14ac:dyDescent="0.35">
      <c r="A518" s="169"/>
      <c r="B518" s="160"/>
      <c r="C518" s="162"/>
      <c r="D518" s="162"/>
      <c r="E518" s="162"/>
      <c r="F518" s="187"/>
      <c r="G518" s="158"/>
    </row>
    <row r="519" spans="1:7" x14ac:dyDescent="0.35">
      <c r="A519" s="169"/>
      <c r="B519" s="160"/>
      <c r="C519" s="162"/>
      <c r="D519" s="162"/>
      <c r="E519" s="162"/>
      <c r="F519" s="187"/>
      <c r="G519" s="158"/>
    </row>
    <row r="520" spans="1:7" x14ac:dyDescent="0.35">
      <c r="A520" s="169"/>
      <c r="B520" s="160"/>
      <c r="C520" s="162"/>
      <c r="D520" s="162"/>
      <c r="E520" s="162"/>
      <c r="F520" s="187"/>
      <c r="G520" s="158"/>
    </row>
    <row r="521" spans="1:7" x14ac:dyDescent="0.35">
      <c r="A521" s="169"/>
      <c r="B521" s="160"/>
      <c r="C521" s="162"/>
      <c r="D521" s="162"/>
      <c r="E521" s="162"/>
      <c r="F521" s="187"/>
      <c r="G521" s="158"/>
    </row>
    <row r="522" spans="1:7" x14ac:dyDescent="0.35">
      <c r="A522" s="169"/>
      <c r="B522" s="160"/>
      <c r="C522" s="162"/>
      <c r="D522" s="162"/>
      <c r="E522" s="162"/>
      <c r="F522" s="187"/>
      <c r="G522" s="158"/>
    </row>
    <row r="523" spans="1:7" x14ac:dyDescent="0.35">
      <c r="A523" s="169"/>
      <c r="B523" s="160"/>
      <c r="C523" s="162"/>
      <c r="D523" s="162"/>
      <c r="E523" s="162"/>
      <c r="F523" s="187"/>
      <c r="G523" s="158"/>
    </row>
    <row r="524" spans="1:7" x14ac:dyDescent="0.35">
      <c r="A524" s="169"/>
      <c r="B524" s="160"/>
      <c r="C524" s="162"/>
      <c r="D524" s="162"/>
      <c r="E524" s="162"/>
      <c r="F524" s="187"/>
      <c r="G524" s="158"/>
    </row>
    <row r="525" spans="1:7" x14ac:dyDescent="0.35">
      <c r="A525" s="169"/>
      <c r="B525" s="160"/>
      <c r="C525" s="162"/>
      <c r="D525" s="162"/>
      <c r="E525" s="162"/>
      <c r="F525" s="187"/>
      <c r="G525" s="158"/>
    </row>
    <row r="526" spans="1:7" x14ac:dyDescent="0.35">
      <c r="A526" s="169"/>
      <c r="B526" s="160"/>
      <c r="C526" s="162"/>
      <c r="D526" s="162"/>
      <c r="E526" s="162"/>
      <c r="F526" s="187"/>
      <c r="G526" s="158"/>
    </row>
    <row r="527" spans="1:7" x14ac:dyDescent="0.35">
      <c r="A527" s="169"/>
      <c r="B527" s="160"/>
      <c r="C527" s="162"/>
      <c r="D527" s="162"/>
      <c r="E527" s="162"/>
      <c r="F527" s="187"/>
      <c r="G527" s="158"/>
    </row>
    <row r="528" spans="1:7" x14ac:dyDescent="0.35">
      <c r="A528" s="169"/>
      <c r="B528" s="160"/>
      <c r="C528" s="162"/>
      <c r="D528" s="162"/>
      <c r="E528" s="162"/>
      <c r="F528" s="187"/>
      <c r="G528" s="158"/>
    </row>
    <row r="529" spans="1:7" x14ac:dyDescent="0.35">
      <c r="A529" s="169"/>
      <c r="B529" s="160"/>
      <c r="C529" s="162"/>
      <c r="D529" s="162"/>
      <c r="E529" s="162"/>
      <c r="F529" s="187"/>
      <c r="G529" s="158"/>
    </row>
    <row r="530" spans="1:7" x14ac:dyDescent="0.35">
      <c r="A530" s="169"/>
      <c r="B530" s="160"/>
      <c r="C530" s="162"/>
      <c r="D530" s="162"/>
      <c r="E530" s="162"/>
      <c r="F530" s="187"/>
      <c r="G530" s="158"/>
    </row>
    <row r="531" spans="1:7" x14ac:dyDescent="0.35">
      <c r="A531" s="169"/>
      <c r="B531" s="160"/>
      <c r="C531" s="162"/>
      <c r="D531" s="162"/>
      <c r="E531" s="162"/>
      <c r="F531" s="187"/>
      <c r="G531" s="158"/>
    </row>
    <row r="532" spans="1:7" x14ac:dyDescent="0.35">
      <c r="A532" s="169"/>
      <c r="B532" s="160"/>
      <c r="C532" s="162"/>
      <c r="D532" s="162"/>
      <c r="E532" s="162"/>
      <c r="F532" s="187"/>
      <c r="G532" s="158"/>
    </row>
    <row r="533" spans="1:7" x14ac:dyDescent="0.35">
      <c r="A533" s="169"/>
      <c r="B533" s="160"/>
      <c r="C533" s="162"/>
      <c r="D533" s="162"/>
      <c r="E533" s="162"/>
      <c r="F533" s="187"/>
      <c r="G533" s="158"/>
    </row>
    <row r="534" spans="1:7" x14ac:dyDescent="0.35">
      <c r="A534" s="169"/>
      <c r="B534" s="160"/>
      <c r="C534" s="162"/>
      <c r="D534" s="162"/>
      <c r="E534" s="162"/>
      <c r="F534" s="187"/>
      <c r="G534" s="158"/>
    </row>
    <row r="535" spans="1:7" x14ac:dyDescent="0.35">
      <c r="A535" s="169"/>
      <c r="B535" s="160"/>
      <c r="C535" s="162"/>
      <c r="D535" s="162"/>
      <c r="E535" s="162"/>
      <c r="F535" s="187"/>
      <c r="G535" s="158"/>
    </row>
    <row r="536" spans="1:7" x14ac:dyDescent="0.35">
      <c r="A536" s="169"/>
      <c r="B536" s="160"/>
      <c r="C536" s="162"/>
      <c r="D536" s="162"/>
      <c r="E536" s="162"/>
      <c r="F536" s="187"/>
      <c r="G536" s="158"/>
    </row>
    <row r="537" spans="1:7" x14ac:dyDescent="0.35">
      <c r="A537" s="169"/>
      <c r="B537" s="160"/>
      <c r="C537" s="162"/>
      <c r="D537" s="162"/>
      <c r="E537" s="162"/>
      <c r="F537" s="187"/>
      <c r="G537" s="158"/>
    </row>
    <row r="538" spans="1:7" x14ac:dyDescent="0.35">
      <c r="A538" s="169"/>
      <c r="B538" s="160"/>
      <c r="C538" s="162"/>
      <c r="D538" s="162"/>
      <c r="E538" s="162"/>
      <c r="F538" s="187"/>
      <c r="G538" s="158"/>
    </row>
    <row r="539" spans="1:7" x14ac:dyDescent="0.35">
      <c r="A539" s="169"/>
      <c r="B539" s="160"/>
      <c r="C539" s="162"/>
      <c r="D539" s="162"/>
      <c r="E539" s="162"/>
      <c r="F539" s="187"/>
      <c r="G539" s="158"/>
    </row>
    <row r="540" spans="1:7" x14ac:dyDescent="0.35">
      <c r="A540" s="169"/>
      <c r="B540" s="160"/>
      <c r="C540" s="162"/>
      <c r="D540" s="162"/>
      <c r="E540" s="162"/>
      <c r="F540" s="187"/>
      <c r="G540" s="158"/>
    </row>
    <row r="541" spans="1:7" x14ac:dyDescent="0.35">
      <c r="A541" s="169"/>
      <c r="B541" s="160"/>
      <c r="C541" s="162"/>
      <c r="D541" s="162"/>
      <c r="E541" s="162"/>
      <c r="F541" s="187"/>
      <c r="G541" s="158"/>
    </row>
    <row r="542" spans="1:7" x14ac:dyDescent="0.35">
      <c r="A542" s="169"/>
      <c r="B542" s="160"/>
      <c r="C542" s="162"/>
      <c r="D542" s="162"/>
      <c r="E542" s="162"/>
      <c r="F542" s="187"/>
      <c r="G542" s="158"/>
    </row>
    <row r="543" spans="1:7" x14ac:dyDescent="0.35">
      <c r="A543" s="169"/>
      <c r="B543" s="160"/>
      <c r="C543" s="162"/>
      <c r="D543" s="162"/>
      <c r="E543" s="162"/>
      <c r="F543" s="187"/>
      <c r="G543" s="158"/>
    </row>
    <row r="544" spans="1:7" x14ac:dyDescent="0.35">
      <c r="A544" s="169"/>
      <c r="B544" s="160"/>
      <c r="C544" s="162"/>
      <c r="D544" s="162"/>
      <c r="E544" s="162"/>
      <c r="F544" s="187"/>
      <c r="G544" s="158"/>
    </row>
    <row r="545" spans="1:7" x14ac:dyDescent="0.35">
      <c r="A545" s="169"/>
      <c r="B545" s="160"/>
      <c r="C545" s="162"/>
      <c r="D545" s="162"/>
      <c r="E545" s="162"/>
      <c r="F545" s="187"/>
      <c r="G545" s="158"/>
    </row>
    <row r="546" spans="1:7" x14ac:dyDescent="0.35">
      <c r="A546" s="169"/>
      <c r="B546" s="160"/>
      <c r="C546" s="162"/>
      <c r="D546" s="162"/>
      <c r="E546" s="162"/>
      <c r="F546" s="187"/>
      <c r="G546" s="158"/>
    </row>
    <row r="547" spans="1:7" x14ac:dyDescent="0.35">
      <c r="A547" s="169"/>
      <c r="B547" s="160"/>
      <c r="C547" s="162"/>
      <c r="D547" s="162"/>
      <c r="E547" s="162"/>
      <c r="F547" s="187"/>
      <c r="G547" s="158"/>
    </row>
    <row r="548" spans="1:7" x14ac:dyDescent="0.35">
      <c r="A548" s="169"/>
      <c r="B548" s="160"/>
      <c r="C548" s="162"/>
      <c r="D548" s="162"/>
      <c r="E548" s="162"/>
      <c r="F548" s="187"/>
      <c r="G548" s="158"/>
    </row>
    <row r="549" spans="1:7" x14ac:dyDescent="0.35">
      <c r="A549" s="169"/>
      <c r="B549" s="160"/>
      <c r="C549" s="162"/>
      <c r="D549" s="162"/>
      <c r="E549" s="162"/>
      <c r="F549" s="187"/>
      <c r="G549" s="158"/>
    </row>
    <row r="550" spans="1:7" x14ac:dyDescent="0.35">
      <c r="A550" s="169"/>
      <c r="B550" s="160"/>
      <c r="C550" s="162"/>
      <c r="D550" s="162"/>
      <c r="E550" s="162"/>
      <c r="F550" s="187"/>
      <c r="G550" s="158"/>
    </row>
    <row r="551" spans="1:7" x14ac:dyDescent="0.35">
      <c r="A551" s="169"/>
      <c r="B551" s="160"/>
      <c r="C551" s="162"/>
      <c r="D551" s="162"/>
      <c r="E551" s="162"/>
      <c r="F551" s="187"/>
      <c r="G551" s="158"/>
    </row>
    <row r="552" spans="1:7" x14ac:dyDescent="0.35">
      <c r="A552" s="169"/>
      <c r="B552" s="160"/>
      <c r="C552" s="162"/>
      <c r="D552" s="162"/>
      <c r="E552" s="162"/>
      <c r="F552" s="187"/>
      <c r="G552" s="158"/>
    </row>
    <row r="553" spans="1:7" x14ac:dyDescent="0.35">
      <c r="A553" s="169"/>
      <c r="B553" s="160"/>
      <c r="C553" s="162"/>
      <c r="D553" s="162"/>
      <c r="E553" s="162"/>
      <c r="F553" s="187"/>
      <c r="G553" s="158"/>
    </row>
    <row r="554" spans="1:7" x14ac:dyDescent="0.35">
      <c r="A554" s="169"/>
      <c r="B554" s="160"/>
      <c r="C554" s="162"/>
      <c r="D554" s="162"/>
      <c r="E554" s="162"/>
      <c r="F554" s="187"/>
      <c r="G554" s="158"/>
    </row>
    <row r="555" spans="1:7" x14ac:dyDescent="0.35">
      <c r="A555" s="169"/>
      <c r="B555" s="160"/>
      <c r="C555" s="162"/>
      <c r="D555" s="162"/>
      <c r="E555" s="162"/>
      <c r="F555" s="187"/>
      <c r="G555" s="158"/>
    </row>
    <row r="556" spans="1:7" x14ac:dyDescent="0.35">
      <c r="A556" s="169"/>
      <c r="B556" s="160"/>
      <c r="C556" s="162"/>
      <c r="D556" s="162"/>
      <c r="E556" s="162"/>
      <c r="F556" s="187"/>
      <c r="G556" s="158"/>
    </row>
    <row r="557" spans="1:7" x14ac:dyDescent="0.35">
      <c r="A557" s="169"/>
      <c r="B557" s="160"/>
      <c r="C557" s="162"/>
      <c r="D557" s="162"/>
      <c r="E557" s="162"/>
      <c r="F557" s="187"/>
      <c r="G557" s="158"/>
    </row>
    <row r="558" spans="1:7" x14ac:dyDescent="0.35">
      <c r="A558" s="169"/>
      <c r="B558" s="160"/>
      <c r="C558" s="162"/>
      <c r="D558" s="162"/>
      <c r="E558" s="162"/>
      <c r="F558" s="187"/>
      <c r="G558" s="158"/>
    </row>
    <row r="559" spans="1:7" x14ac:dyDescent="0.35">
      <c r="A559" s="169"/>
      <c r="B559" s="160"/>
      <c r="C559" s="162"/>
      <c r="D559" s="162"/>
      <c r="E559" s="162"/>
      <c r="F559" s="187"/>
      <c r="G559" s="158"/>
    </row>
    <row r="560" spans="1:7" x14ac:dyDescent="0.35">
      <c r="A560" s="169"/>
      <c r="B560" s="160"/>
      <c r="C560" s="162"/>
      <c r="D560" s="162"/>
      <c r="E560" s="162"/>
      <c r="F560" s="187"/>
      <c r="G560" s="158"/>
    </row>
    <row r="561" spans="1:7" x14ac:dyDescent="0.35">
      <c r="A561" s="169"/>
      <c r="B561" s="160"/>
      <c r="C561" s="162"/>
      <c r="D561" s="162"/>
      <c r="E561" s="162"/>
      <c r="F561" s="187"/>
      <c r="G561" s="158"/>
    </row>
    <row r="562" spans="1:7" x14ac:dyDescent="0.35">
      <c r="A562" s="169"/>
      <c r="B562" s="160"/>
      <c r="C562" s="162"/>
      <c r="D562" s="162"/>
      <c r="E562" s="162"/>
      <c r="F562" s="187"/>
      <c r="G562" s="158"/>
    </row>
    <row r="563" spans="1:7" x14ac:dyDescent="0.35">
      <c r="A563" s="169"/>
      <c r="B563" s="160"/>
      <c r="C563" s="162"/>
      <c r="D563" s="162"/>
      <c r="E563" s="162"/>
      <c r="F563" s="187"/>
      <c r="G563" s="158"/>
    </row>
    <row r="564" spans="1:7" x14ac:dyDescent="0.35">
      <c r="A564" s="169"/>
      <c r="B564" s="160"/>
      <c r="C564" s="162"/>
      <c r="D564" s="162"/>
      <c r="E564" s="162"/>
      <c r="F564" s="187"/>
      <c r="G564" s="158"/>
    </row>
    <row r="565" spans="1:7" x14ac:dyDescent="0.35">
      <c r="A565" s="169"/>
      <c r="B565" s="160"/>
      <c r="C565" s="162"/>
      <c r="D565" s="162"/>
      <c r="E565" s="162"/>
      <c r="F565" s="187"/>
      <c r="G565" s="158"/>
    </row>
    <row r="566" spans="1:7" x14ac:dyDescent="0.35">
      <c r="A566" s="169"/>
      <c r="B566" s="160"/>
      <c r="C566" s="162"/>
      <c r="D566" s="162"/>
      <c r="E566" s="162"/>
      <c r="F566" s="187"/>
      <c r="G566" s="158"/>
    </row>
    <row r="567" spans="1:7" x14ac:dyDescent="0.35">
      <c r="A567" s="169"/>
      <c r="B567" s="160"/>
      <c r="C567" s="162"/>
      <c r="D567" s="162"/>
      <c r="E567" s="162"/>
      <c r="F567" s="187"/>
      <c r="G567" s="158"/>
    </row>
    <row r="568" spans="1:7" x14ac:dyDescent="0.35">
      <c r="A568" s="169"/>
      <c r="B568" s="160"/>
      <c r="C568" s="162"/>
      <c r="D568" s="162"/>
      <c r="E568" s="162"/>
      <c r="F568" s="187"/>
      <c r="G568" s="158"/>
    </row>
    <row r="569" spans="1:7" x14ac:dyDescent="0.35">
      <c r="A569" s="169"/>
      <c r="B569" s="160"/>
      <c r="C569" s="162"/>
      <c r="D569" s="162"/>
      <c r="E569" s="162"/>
      <c r="F569" s="187"/>
      <c r="G569" s="158"/>
    </row>
    <row r="570" spans="1:7" x14ac:dyDescent="0.35">
      <c r="A570" s="169"/>
      <c r="B570" s="160"/>
      <c r="C570" s="162"/>
      <c r="D570" s="162"/>
      <c r="E570" s="162"/>
      <c r="F570" s="187"/>
      <c r="G570" s="158"/>
    </row>
    <row r="571" spans="1:7" x14ac:dyDescent="0.35">
      <c r="A571" s="169"/>
      <c r="B571" s="160"/>
      <c r="C571" s="162"/>
      <c r="D571" s="162"/>
      <c r="E571" s="162"/>
      <c r="F571" s="187"/>
      <c r="G571" s="158"/>
    </row>
    <row r="572" spans="1:7" x14ac:dyDescent="0.35">
      <c r="A572" s="169"/>
      <c r="B572" s="160"/>
      <c r="C572" s="162"/>
      <c r="D572" s="162"/>
      <c r="E572" s="162"/>
      <c r="F572" s="187"/>
      <c r="G572" s="158"/>
    </row>
    <row r="573" spans="1:7" x14ac:dyDescent="0.35">
      <c r="A573" s="169"/>
      <c r="B573" s="160"/>
      <c r="C573" s="162"/>
      <c r="D573" s="162"/>
      <c r="E573" s="162"/>
      <c r="F573" s="187"/>
      <c r="G573" s="158"/>
    </row>
    <row r="574" spans="1:7" x14ac:dyDescent="0.35">
      <c r="A574" s="169"/>
      <c r="B574" s="160"/>
      <c r="C574" s="162"/>
      <c r="D574" s="162"/>
      <c r="E574" s="162"/>
      <c r="F574" s="187"/>
      <c r="G574" s="158"/>
    </row>
    <row r="575" spans="1:7" x14ac:dyDescent="0.35">
      <c r="A575" s="169"/>
      <c r="B575" s="160"/>
      <c r="C575" s="162"/>
      <c r="D575" s="162"/>
      <c r="E575" s="162"/>
      <c r="F575" s="187"/>
      <c r="G575" s="158"/>
    </row>
    <row r="576" spans="1:7" x14ac:dyDescent="0.35">
      <c r="A576" s="169"/>
      <c r="B576" s="160"/>
      <c r="C576" s="162"/>
      <c r="D576" s="162"/>
      <c r="E576" s="162"/>
      <c r="F576" s="187"/>
      <c r="G576" s="158"/>
    </row>
    <row r="577" spans="1:7" x14ac:dyDescent="0.35">
      <c r="A577" s="169"/>
      <c r="B577" s="160"/>
      <c r="C577" s="162"/>
      <c r="D577" s="162"/>
      <c r="E577" s="162"/>
      <c r="F577" s="187"/>
      <c r="G577" s="158"/>
    </row>
    <row r="578" spans="1:7" x14ac:dyDescent="0.35">
      <c r="A578" s="169"/>
      <c r="B578" s="160"/>
      <c r="C578" s="162"/>
      <c r="D578" s="162"/>
      <c r="E578" s="162"/>
      <c r="F578" s="187"/>
      <c r="G578" s="158"/>
    </row>
    <row r="579" spans="1:7" x14ac:dyDescent="0.35">
      <c r="A579" s="169"/>
      <c r="B579" s="160"/>
      <c r="C579" s="162"/>
      <c r="D579" s="162"/>
      <c r="E579" s="162"/>
      <c r="F579" s="187"/>
      <c r="G579" s="158"/>
    </row>
    <row r="580" spans="1:7" x14ac:dyDescent="0.35">
      <c r="A580" s="169"/>
      <c r="B580" s="160"/>
      <c r="C580" s="162"/>
      <c r="D580" s="162"/>
      <c r="E580" s="162"/>
      <c r="F580" s="187"/>
      <c r="G580" s="158"/>
    </row>
    <row r="581" spans="1:7" x14ac:dyDescent="0.35">
      <c r="A581" s="169"/>
      <c r="B581" s="160"/>
      <c r="C581" s="162"/>
      <c r="D581" s="162"/>
      <c r="E581" s="162"/>
      <c r="F581" s="187"/>
      <c r="G581" s="158"/>
    </row>
    <row r="582" spans="1:7" x14ac:dyDescent="0.35">
      <c r="A582" s="169"/>
      <c r="B582" s="160"/>
      <c r="C582" s="162"/>
      <c r="D582" s="162"/>
      <c r="E582" s="162"/>
      <c r="F582" s="187"/>
      <c r="G582" s="158"/>
    </row>
    <row r="583" spans="1:7" x14ac:dyDescent="0.35">
      <c r="A583" s="169"/>
      <c r="B583" s="160"/>
      <c r="C583" s="162"/>
      <c r="D583" s="162"/>
      <c r="E583" s="162"/>
      <c r="F583" s="187"/>
      <c r="G583" s="158"/>
    </row>
    <row r="584" spans="1:7" x14ac:dyDescent="0.35">
      <c r="A584" s="169"/>
      <c r="B584" s="160"/>
      <c r="C584" s="162"/>
      <c r="D584" s="162"/>
      <c r="E584" s="162"/>
      <c r="F584" s="187"/>
      <c r="G584" s="158"/>
    </row>
    <row r="585" spans="1:7" x14ac:dyDescent="0.35">
      <c r="A585" s="169"/>
      <c r="B585" s="160"/>
      <c r="C585" s="162"/>
      <c r="D585" s="162"/>
      <c r="E585" s="162"/>
      <c r="F585" s="187"/>
      <c r="G585" s="158"/>
    </row>
    <row r="586" spans="1:7" x14ac:dyDescent="0.35">
      <c r="A586" s="169"/>
      <c r="B586" s="160"/>
      <c r="C586" s="162"/>
      <c r="D586" s="162"/>
      <c r="E586" s="162"/>
      <c r="F586" s="187"/>
      <c r="G586" s="158"/>
    </row>
    <row r="587" spans="1:7" x14ac:dyDescent="0.35">
      <c r="A587" s="169"/>
      <c r="B587" s="160"/>
      <c r="C587" s="162"/>
      <c r="D587" s="162"/>
      <c r="E587" s="162"/>
      <c r="F587" s="187"/>
      <c r="G587" s="158"/>
    </row>
    <row r="588" spans="1:7" x14ac:dyDescent="0.35">
      <c r="A588" s="169"/>
      <c r="B588" s="160"/>
      <c r="C588" s="162"/>
      <c r="D588" s="162"/>
      <c r="E588" s="162"/>
      <c r="F588" s="187"/>
      <c r="G588" s="158"/>
    </row>
    <row r="589" spans="1:7" x14ac:dyDescent="0.35">
      <c r="A589" s="169"/>
      <c r="B589" s="160"/>
      <c r="C589" s="162"/>
      <c r="D589" s="162"/>
      <c r="E589" s="162"/>
      <c r="F589" s="187"/>
      <c r="G589" s="158"/>
    </row>
    <row r="590" spans="1:7" x14ac:dyDescent="0.35">
      <c r="A590" s="169"/>
      <c r="B590" s="160"/>
      <c r="C590" s="162"/>
      <c r="D590" s="162"/>
      <c r="E590" s="162"/>
      <c r="F590" s="187"/>
      <c r="G590" s="158"/>
    </row>
    <row r="591" spans="1:7" x14ac:dyDescent="0.35">
      <c r="A591" s="169"/>
      <c r="B591" s="160"/>
      <c r="C591" s="162"/>
      <c r="D591" s="162"/>
      <c r="E591" s="162"/>
      <c r="F591" s="187"/>
      <c r="G591" s="158"/>
    </row>
    <row r="592" spans="1:7" x14ac:dyDescent="0.35">
      <c r="A592" s="169"/>
      <c r="B592" s="160"/>
      <c r="C592" s="162"/>
      <c r="D592" s="162"/>
      <c r="E592" s="162"/>
      <c r="F592" s="187"/>
      <c r="G592" s="158"/>
    </row>
    <row r="593" spans="1:7" x14ac:dyDescent="0.35">
      <c r="A593" s="169"/>
      <c r="B593" s="160"/>
      <c r="C593" s="162"/>
      <c r="D593" s="162"/>
      <c r="E593" s="162"/>
      <c r="F593" s="187"/>
      <c r="G593" s="158"/>
    </row>
    <row r="594" spans="1:7" x14ac:dyDescent="0.35">
      <c r="A594" s="169"/>
      <c r="B594" s="160"/>
      <c r="C594" s="162"/>
      <c r="D594" s="162"/>
      <c r="E594" s="162"/>
      <c r="F594" s="187"/>
      <c r="G594" s="158"/>
    </row>
    <row r="595" spans="1:7" x14ac:dyDescent="0.35">
      <c r="A595" s="169"/>
      <c r="B595" s="160"/>
      <c r="C595" s="162"/>
      <c r="D595" s="162"/>
      <c r="E595" s="162"/>
      <c r="F595" s="187"/>
      <c r="G595" s="158"/>
    </row>
    <row r="596" spans="1:7" x14ac:dyDescent="0.35">
      <c r="A596" s="169"/>
      <c r="B596" s="160"/>
      <c r="C596" s="162"/>
      <c r="D596" s="162"/>
      <c r="E596" s="162"/>
      <c r="F596" s="187"/>
      <c r="G596" s="158"/>
    </row>
    <row r="597" spans="1:7" x14ac:dyDescent="0.35">
      <c r="A597" s="169"/>
      <c r="B597" s="160"/>
      <c r="C597" s="162"/>
      <c r="D597" s="162"/>
      <c r="E597" s="162"/>
      <c r="F597" s="187"/>
      <c r="G597" s="158"/>
    </row>
    <row r="598" spans="1:7" x14ac:dyDescent="0.35">
      <c r="A598" s="169"/>
      <c r="B598" s="160"/>
      <c r="C598" s="162"/>
      <c r="D598" s="162"/>
      <c r="E598" s="162"/>
      <c r="F598" s="187"/>
      <c r="G598" s="158"/>
    </row>
    <row r="599" spans="1:7" x14ac:dyDescent="0.35">
      <c r="A599" s="169"/>
      <c r="B599" s="160"/>
      <c r="C599" s="162"/>
      <c r="D599" s="162"/>
      <c r="E599" s="162"/>
      <c r="F599" s="187"/>
      <c r="G599" s="158"/>
    </row>
    <row r="600" spans="1:7" x14ac:dyDescent="0.35">
      <c r="A600" s="169"/>
      <c r="B600" s="160"/>
      <c r="C600" s="162"/>
      <c r="D600" s="162"/>
      <c r="E600" s="162"/>
      <c r="F600" s="187"/>
      <c r="G600" s="158"/>
    </row>
    <row r="601" spans="1:7" x14ac:dyDescent="0.35">
      <c r="A601" s="169"/>
      <c r="B601" s="160"/>
      <c r="C601" s="162"/>
      <c r="D601" s="162"/>
      <c r="E601" s="162"/>
      <c r="F601" s="187"/>
      <c r="G601" s="158"/>
    </row>
    <row r="602" spans="1:7" x14ac:dyDescent="0.35">
      <c r="A602" s="169"/>
      <c r="B602" s="160"/>
      <c r="C602" s="162"/>
      <c r="D602" s="162"/>
      <c r="E602" s="162"/>
      <c r="F602" s="187"/>
      <c r="G602" s="158"/>
    </row>
    <row r="603" spans="1:7" x14ac:dyDescent="0.35">
      <c r="A603" s="169"/>
      <c r="B603" s="160"/>
      <c r="C603" s="162"/>
      <c r="D603" s="162"/>
      <c r="E603" s="162"/>
      <c r="F603" s="187"/>
      <c r="G603" s="158"/>
    </row>
    <row r="604" spans="1:7" x14ac:dyDescent="0.35">
      <c r="A604" s="169"/>
      <c r="B604" s="160"/>
      <c r="C604" s="162"/>
      <c r="D604" s="162"/>
      <c r="E604" s="162"/>
      <c r="F604" s="187"/>
      <c r="G604" s="158"/>
    </row>
    <row r="605" spans="1:7" x14ac:dyDescent="0.35">
      <c r="A605" s="169"/>
      <c r="B605" s="160"/>
      <c r="C605" s="162"/>
      <c r="D605" s="162"/>
      <c r="E605" s="162"/>
      <c r="F605" s="187"/>
      <c r="G605" s="158"/>
    </row>
    <row r="606" spans="1:7" x14ac:dyDescent="0.35">
      <c r="A606" s="169"/>
      <c r="B606" s="160"/>
      <c r="C606" s="162"/>
      <c r="D606" s="162"/>
      <c r="E606" s="162"/>
      <c r="F606" s="187"/>
      <c r="G606" s="158"/>
    </row>
    <row r="607" spans="1:7" x14ac:dyDescent="0.35">
      <c r="A607" s="169"/>
      <c r="B607" s="160"/>
      <c r="C607" s="162"/>
      <c r="D607" s="162"/>
      <c r="E607" s="162"/>
      <c r="F607" s="187"/>
      <c r="G607" s="158"/>
    </row>
    <row r="608" spans="1:7" x14ac:dyDescent="0.35">
      <c r="A608" s="169"/>
      <c r="B608" s="160"/>
      <c r="C608" s="162"/>
      <c r="D608" s="162"/>
      <c r="E608" s="162"/>
      <c r="F608" s="187"/>
      <c r="G608" s="158"/>
    </row>
    <row r="609" spans="1:7" x14ac:dyDescent="0.35">
      <c r="A609" s="169"/>
      <c r="B609" s="160"/>
      <c r="C609" s="162"/>
      <c r="D609" s="162"/>
      <c r="E609" s="162"/>
      <c r="F609" s="187"/>
      <c r="G609" s="158"/>
    </row>
    <row r="610" spans="1:7" x14ac:dyDescent="0.35">
      <c r="A610" s="169"/>
      <c r="B610" s="160"/>
      <c r="C610" s="162"/>
      <c r="D610" s="162"/>
      <c r="E610" s="162"/>
      <c r="F610" s="187"/>
      <c r="G610" s="158"/>
    </row>
    <row r="611" spans="1:7" x14ac:dyDescent="0.35">
      <c r="A611" s="169"/>
      <c r="B611" s="160"/>
      <c r="C611" s="162"/>
      <c r="D611" s="162"/>
      <c r="E611" s="162"/>
      <c r="F611" s="187"/>
      <c r="G611" s="158"/>
    </row>
    <row r="612" spans="1:7" x14ac:dyDescent="0.35">
      <c r="A612" s="169"/>
      <c r="B612" s="160"/>
      <c r="C612" s="162"/>
      <c r="D612" s="162"/>
      <c r="E612" s="162"/>
      <c r="F612" s="187"/>
      <c r="G612" s="158"/>
    </row>
    <row r="613" spans="1:7" x14ac:dyDescent="0.35">
      <c r="A613" s="169"/>
      <c r="B613" s="160"/>
      <c r="C613" s="162"/>
      <c r="D613" s="162"/>
      <c r="E613" s="162"/>
      <c r="F613" s="187"/>
      <c r="G613" s="158"/>
    </row>
    <row r="614" spans="1:7" x14ac:dyDescent="0.35">
      <c r="A614" s="169"/>
      <c r="B614" s="160"/>
      <c r="C614" s="162"/>
      <c r="D614" s="162"/>
      <c r="E614" s="162"/>
      <c r="F614" s="187"/>
      <c r="G614" s="158"/>
    </row>
    <row r="615" spans="1:7" x14ac:dyDescent="0.35">
      <c r="A615" s="169"/>
      <c r="B615" s="160"/>
      <c r="C615" s="162"/>
      <c r="D615" s="162"/>
      <c r="E615" s="162"/>
      <c r="F615" s="187"/>
      <c r="G615" s="158"/>
    </row>
    <row r="616" spans="1:7" x14ac:dyDescent="0.35">
      <c r="A616" s="169"/>
      <c r="B616" s="160"/>
      <c r="C616" s="162"/>
      <c r="D616" s="162"/>
      <c r="E616" s="162"/>
      <c r="F616" s="187"/>
      <c r="G616" s="158"/>
    </row>
    <row r="617" spans="1:7" x14ac:dyDescent="0.35">
      <c r="A617" s="169"/>
      <c r="B617" s="160"/>
      <c r="C617" s="162"/>
      <c r="D617" s="162"/>
      <c r="E617" s="162"/>
      <c r="F617" s="187"/>
      <c r="G617" s="158"/>
    </row>
    <row r="618" spans="1:7" x14ac:dyDescent="0.35">
      <c r="A618" s="169"/>
      <c r="B618" s="160"/>
      <c r="C618" s="162"/>
      <c r="D618" s="162"/>
      <c r="E618" s="162"/>
      <c r="F618" s="187"/>
      <c r="G618" s="158"/>
    </row>
    <row r="619" spans="1:7" x14ac:dyDescent="0.35">
      <c r="A619" s="169"/>
      <c r="B619" s="160"/>
      <c r="C619" s="162"/>
      <c r="D619" s="162"/>
      <c r="E619" s="162"/>
      <c r="F619" s="187"/>
      <c r="G619" s="158"/>
    </row>
    <row r="620" spans="1:7" x14ac:dyDescent="0.35">
      <c r="A620" s="169"/>
      <c r="B620" s="160"/>
      <c r="C620" s="162"/>
      <c r="D620" s="162"/>
      <c r="E620" s="162"/>
      <c r="F620" s="187"/>
      <c r="G620" s="158"/>
    </row>
    <row r="621" spans="1:7" x14ac:dyDescent="0.35">
      <c r="A621" s="169"/>
      <c r="B621" s="160"/>
      <c r="C621" s="162"/>
      <c r="D621" s="162"/>
      <c r="E621" s="162"/>
      <c r="F621" s="187"/>
      <c r="G621" s="158"/>
    </row>
    <row r="622" spans="1:7" x14ac:dyDescent="0.35">
      <c r="A622" s="169"/>
      <c r="B622" s="160"/>
      <c r="C622" s="162"/>
      <c r="D622" s="162"/>
      <c r="E622" s="162"/>
      <c r="F622" s="187"/>
      <c r="G622" s="158"/>
    </row>
    <row r="623" spans="1:7" x14ac:dyDescent="0.35">
      <c r="A623" s="169"/>
      <c r="B623" s="160"/>
      <c r="C623" s="162"/>
      <c r="D623" s="162"/>
      <c r="E623" s="162"/>
      <c r="F623" s="187"/>
      <c r="G623" s="158"/>
    </row>
    <row r="624" spans="1:7" x14ac:dyDescent="0.35">
      <c r="A624" s="169"/>
      <c r="B624" s="160"/>
      <c r="C624" s="162"/>
      <c r="D624" s="162"/>
      <c r="E624" s="162"/>
      <c r="F624" s="187"/>
      <c r="G624" s="158"/>
    </row>
    <row r="625" spans="1:7" x14ac:dyDescent="0.35">
      <c r="A625" s="169"/>
      <c r="B625" s="160"/>
      <c r="C625" s="162"/>
      <c r="D625" s="162"/>
      <c r="E625" s="162"/>
      <c r="F625" s="187"/>
      <c r="G625" s="158"/>
    </row>
    <row r="626" spans="1:7" x14ac:dyDescent="0.35">
      <c r="A626" s="169"/>
      <c r="B626" s="160"/>
      <c r="C626" s="162"/>
      <c r="D626" s="162"/>
      <c r="E626" s="162"/>
      <c r="F626" s="187"/>
      <c r="G626" s="158"/>
    </row>
    <row r="627" spans="1:7" x14ac:dyDescent="0.35">
      <c r="A627" s="169"/>
      <c r="B627" s="160"/>
      <c r="C627" s="162"/>
      <c r="D627" s="162"/>
      <c r="E627" s="162"/>
      <c r="F627" s="187"/>
      <c r="G627" s="158"/>
    </row>
    <row r="628" spans="1:7" x14ac:dyDescent="0.35">
      <c r="A628" s="169"/>
      <c r="B628" s="160"/>
      <c r="C628" s="162"/>
      <c r="D628" s="162"/>
      <c r="E628" s="162"/>
      <c r="F628" s="187"/>
      <c r="G628" s="158"/>
    </row>
    <row r="629" spans="1:7" x14ac:dyDescent="0.35">
      <c r="A629" s="169"/>
      <c r="B629" s="160"/>
      <c r="C629" s="162"/>
      <c r="D629" s="162"/>
      <c r="E629" s="162"/>
      <c r="F629" s="187"/>
      <c r="G629" s="158"/>
    </row>
    <row r="630" spans="1:7" x14ac:dyDescent="0.35">
      <c r="A630" s="169"/>
      <c r="B630" s="160"/>
      <c r="C630" s="162"/>
      <c r="D630" s="162"/>
      <c r="E630" s="162"/>
      <c r="F630" s="187"/>
      <c r="G630" s="158"/>
    </row>
    <row r="631" spans="1:7" x14ac:dyDescent="0.35">
      <c r="A631" s="169"/>
      <c r="B631" s="160"/>
      <c r="C631" s="162"/>
      <c r="D631" s="162"/>
      <c r="E631" s="162"/>
      <c r="F631" s="187"/>
      <c r="G631" s="158"/>
    </row>
    <row r="632" spans="1:7" x14ac:dyDescent="0.35">
      <c r="A632" s="169"/>
      <c r="B632" s="160"/>
      <c r="C632" s="162"/>
      <c r="D632" s="162"/>
      <c r="E632" s="162"/>
      <c r="F632" s="187"/>
      <c r="G632" s="158"/>
    </row>
    <row r="633" spans="1:7" x14ac:dyDescent="0.35">
      <c r="A633" s="169"/>
      <c r="B633" s="160"/>
      <c r="C633" s="162"/>
      <c r="D633" s="162"/>
      <c r="E633" s="162"/>
      <c r="F633" s="187"/>
      <c r="G633" s="158"/>
    </row>
    <row r="634" spans="1:7" x14ac:dyDescent="0.35">
      <c r="A634" s="169"/>
      <c r="B634" s="160"/>
      <c r="C634" s="162"/>
      <c r="D634" s="162"/>
      <c r="E634" s="162"/>
      <c r="F634" s="187"/>
      <c r="G634" s="158"/>
    </row>
    <row r="635" spans="1:7" x14ac:dyDescent="0.35">
      <c r="A635" s="169"/>
      <c r="B635" s="160"/>
      <c r="C635" s="162"/>
      <c r="D635" s="162"/>
      <c r="E635" s="162"/>
      <c r="F635" s="187"/>
      <c r="G635" s="158"/>
    </row>
    <row r="636" spans="1:7" x14ac:dyDescent="0.35">
      <c r="A636" s="169"/>
      <c r="B636" s="160"/>
      <c r="C636" s="162"/>
      <c r="D636" s="162"/>
      <c r="E636" s="162"/>
      <c r="F636" s="187"/>
      <c r="G636" s="158"/>
    </row>
    <row r="637" spans="1:7" x14ac:dyDescent="0.35">
      <c r="A637" s="169"/>
      <c r="B637" s="160"/>
      <c r="C637" s="162"/>
      <c r="D637" s="162"/>
      <c r="E637" s="162"/>
      <c r="F637" s="187"/>
      <c r="G637" s="158"/>
    </row>
    <row r="638" spans="1:7" x14ac:dyDescent="0.35">
      <c r="A638" s="169"/>
      <c r="B638" s="160"/>
      <c r="C638" s="162"/>
      <c r="D638" s="162"/>
      <c r="E638" s="162"/>
      <c r="F638" s="187"/>
      <c r="G638" s="158"/>
    </row>
    <row r="639" spans="1:7" x14ac:dyDescent="0.35">
      <c r="A639" s="169"/>
      <c r="B639" s="160"/>
      <c r="C639" s="162"/>
      <c r="D639" s="162"/>
      <c r="E639" s="162"/>
      <c r="F639" s="187"/>
      <c r="G639" s="158"/>
    </row>
    <row r="640" spans="1:7" x14ac:dyDescent="0.35">
      <c r="A640" s="169"/>
      <c r="B640" s="160"/>
      <c r="C640" s="162"/>
      <c r="D640" s="162"/>
      <c r="E640" s="162"/>
      <c r="F640" s="187"/>
      <c r="G640" s="158"/>
    </row>
    <row r="641" spans="1:7" x14ac:dyDescent="0.35">
      <c r="A641" s="169"/>
      <c r="B641" s="160"/>
      <c r="C641" s="162"/>
      <c r="D641" s="162"/>
      <c r="E641" s="162"/>
      <c r="F641" s="187"/>
      <c r="G641" s="158"/>
    </row>
    <row r="642" spans="1:7" x14ac:dyDescent="0.35">
      <c r="A642" s="169"/>
      <c r="B642" s="160"/>
      <c r="C642" s="162"/>
      <c r="D642" s="162"/>
      <c r="E642" s="162"/>
      <c r="F642" s="187"/>
      <c r="G642" s="158"/>
    </row>
    <row r="643" spans="1:7" x14ac:dyDescent="0.35">
      <c r="A643" s="169"/>
      <c r="B643" s="160"/>
      <c r="C643" s="162"/>
      <c r="D643" s="162"/>
      <c r="E643" s="162"/>
      <c r="F643" s="187"/>
      <c r="G643" s="158"/>
    </row>
    <row r="644" spans="1:7" x14ac:dyDescent="0.35">
      <c r="A644" s="169"/>
      <c r="B644" s="160"/>
      <c r="C644" s="162"/>
      <c r="D644" s="162"/>
      <c r="E644" s="162"/>
      <c r="F644" s="187"/>
      <c r="G644" s="158"/>
    </row>
    <row r="645" spans="1:7" x14ac:dyDescent="0.35">
      <c r="A645" s="169"/>
      <c r="B645" s="160"/>
      <c r="C645" s="162"/>
      <c r="D645" s="162"/>
      <c r="E645" s="162"/>
      <c r="F645" s="187"/>
      <c r="G645" s="158"/>
    </row>
    <row r="646" spans="1:7" x14ac:dyDescent="0.35">
      <c r="A646" s="169"/>
      <c r="B646" s="160"/>
      <c r="C646" s="162"/>
      <c r="D646" s="162"/>
      <c r="E646" s="162"/>
      <c r="F646" s="187"/>
      <c r="G646" s="158"/>
    </row>
    <row r="647" spans="1:7" x14ac:dyDescent="0.35">
      <c r="A647" s="169"/>
      <c r="B647" s="160"/>
      <c r="C647" s="162"/>
      <c r="D647" s="162"/>
      <c r="E647" s="162"/>
      <c r="F647" s="187"/>
      <c r="G647" s="158"/>
    </row>
    <row r="648" spans="1:7" x14ac:dyDescent="0.35">
      <c r="A648" s="169"/>
      <c r="B648" s="160"/>
      <c r="C648" s="162"/>
      <c r="D648" s="162"/>
      <c r="E648" s="162"/>
      <c r="F648" s="187"/>
      <c r="G648" s="158"/>
    </row>
    <row r="649" spans="1:7" x14ac:dyDescent="0.35">
      <c r="A649" s="169"/>
      <c r="B649" s="160"/>
      <c r="C649" s="162"/>
      <c r="D649" s="162"/>
      <c r="E649" s="162"/>
      <c r="F649" s="187"/>
      <c r="G649" s="158"/>
    </row>
    <row r="650" spans="1:7" x14ac:dyDescent="0.35">
      <c r="A650" s="169"/>
      <c r="B650" s="160"/>
      <c r="C650" s="162"/>
      <c r="D650" s="162"/>
      <c r="E650" s="162"/>
      <c r="F650" s="187"/>
      <c r="G650" s="158"/>
    </row>
    <row r="651" spans="1:7" x14ac:dyDescent="0.35">
      <c r="A651" s="169"/>
      <c r="B651" s="160"/>
      <c r="C651" s="162"/>
      <c r="D651" s="162"/>
      <c r="E651" s="162"/>
      <c r="F651" s="187"/>
      <c r="G651" s="158"/>
    </row>
    <row r="652" spans="1:7" x14ac:dyDescent="0.35">
      <c r="A652" s="169"/>
      <c r="B652" s="160"/>
      <c r="C652" s="162"/>
      <c r="D652" s="162"/>
      <c r="E652" s="162"/>
      <c r="F652" s="187"/>
      <c r="G652" s="158"/>
    </row>
    <row r="653" spans="1:7" x14ac:dyDescent="0.35">
      <c r="A653" s="169"/>
      <c r="B653" s="160"/>
      <c r="C653" s="162"/>
      <c r="D653" s="162"/>
      <c r="E653" s="162"/>
      <c r="F653" s="187"/>
      <c r="G653" s="158"/>
    </row>
    <row r="654" spans="1:7" x14ac:dyDescent="0.35">
      <c r="A654" s="169"/>
      <c r="B654" s="160"/>
      <c r="C654" s="162"/>
      <c r="D654" s="162"/>
      <c r="E654" s="162"/>
      <c r="F654" s="187"/>
      <c r="G654" s="158"/>
    </row>
    <row r="655" spans="1:7" x14ac:dyDescent="0.35">
      <c r="A655" s="169"/>
      <c r="B655" s="160"/>
      <c r="C655" s="162"/>
      <c r="D655" s="162"/>
      <c r="E655" s="162"/>
      <c r="F655" s="187"/>
      <c r="G655" s="158"/>
    </row>
    <row r="656" spans="1:7" x14ac:dyDescent="0.35">
      <c r="A656" s="169"/>
      <c r="B656" s="160"/>
      <c r="C656" s="162"/>
      <c r="D656" s="162"/>
      <c r="E656" s="162"/>
      <c r="F656" s="187"/>
      <c r="G656" s="158"/>
    </row>
    <row r="657" spans="1:7" x14ac:dyDescent="0.35">
      <c r="A657" s="169"/>
      <c r="B657" s="160"/>
      <c r="C657" s="162"/>
      <c r="D657" s="162"/>
      <c r="E657" s="162"/>
      <c r="F657" s="187"/>
      <c r="G657" s="158"/>
    </row>
    <row r="658" spans="1:7" x14ac:dyDescent="0.35">
      <c r="A658" s="169"/>
      <c r="B658" s="160"/>
      <c r="C658" s="162"/>
      <c r="D658" s="162"/>
      <c r="E658" s="162"/>
      <c r="F658" s="187"/>
      <c r="G658" s="158"/>
    </row>
    <row r="659" spans="1:7" x14ac:dyDescent="0.35">
      <c r="A659" s="169"/>
      <c r="B659" s="160"/>
      <c r="C659" s="162"/>
      <c r="D659" s="162"/>
      <c r="E659" s="162"/>
      <c r="F659" s="187"/>
      <c r="G659" s="158"/>
    </row>
    <row r="660" spans="1:7" x14ac:dyDescent="0.35">
      <c r="A660" s="169"/>
      <c r="B660" s="160"/>
      <c r="C660" s="162"/>
      <c r="D660" s="162"/>
      <c r="E660" s="162"/>
      <c r="F660" s="187"/>
      <c r="G660" s="158"/>
    </row>
    <row r="661" spans="1:7" x14ac:dyDescent="0.35">
      <c r="A661" s="169"/>
      <c r="B661" s="160"/>
      <c r="C661" s="162"/>
      <c r="D661" s="162"/>
      <c r="E661" s="162"/>
      <c r="F661" s="187"/>
      <c r="G661" s="158"/>
    </row>
    <row r="662" spans="1:7" x14ac:dyDescent="0.35">
      <c r="A662" s="169"/>
      <c r="B662" s="160"/>
      <c r="C662" s="162"/>
      <c r="D662" s="162"/>
      <c r="E662" s="162"/>
      <c r="F662" s="187"/>
      <c r="G662" s="158"/>
    </row>
    <row r="663" spans="1:7" x14ac:dyDescent="0.35">
      <c r="A663" s="169"/>
      <c r="B663" s="160"/>
      <c r="C663" s="162"/>
      <c r="D663" s="162"/>
      <c r="E663" s="162"/>
      <c r="F663" s="187"/>
      <c r="G663" s="158"/>
    </row>
    <row r="664" spans="1:7" x14ac:dyDescent="0.35">
      <c r="A664" s="169"/>
      <c r="B664" s="160"/>
      <c r="C664" s="162"/>
      <c r="D664" s="162"/>
      <c r="E664" s="162"/>
      <c r="F664" s="187"/>
      <c r="G664" s="158"/>
    </row>
    <row r="665" spans="1:7" x14ac:dyDescent="0.35">
      <c r="A665" s="169"/>
      <c r="B665" s="160"/>
      <c r="C665" s="162"/>
      <c r="D665" s="162"/>
      <c r="E665" s="162"/>
      <c r="F665" s="187"/>
      <c r="G665" s="158"/>
    </row>
    <row r="666" spans="1:7" x14ac:dyDescent="0.35">
      <c r="A666" s="169"/>
      <c r="B666" s="160"/>
      <c r="C666" s="162"/>
      <c r="D666" s="162"/>
      <c r="E666" s="162"/>
      <c r="F666" s="187"/>
      <c r="G666" s="158"/>
    </row>
    <row r="667" spans="1:7" x14ac:dyDescent="0.35">
      <c r="A667" s="169"/>
      <c r="B667" s="160"/>
      <c r="C667" s="162"/>
      <c r="D667" s="162"/>
      <c r="E667" s="162"/>
      <c r="F667" s="187"/>
      <c r="G667" s="158"/>
    </row>
    <row r="668" spans="1:7" x14ac:dyDescent="0.35">
      <c r="A668" s="169"/>
      <c r="B668" s="160"/>
      <c r="C668" s="162"/>
      <c r="D668" s="162"/>
      <c r="E668" s="162"/>
      <c r="F668" s="187"/>
      <c r="G668" s="158"/>
    </row>
    <row r="669" spans="1:7" x14ac:dyDescent="0.35">
      <c r="A669" s="169"/>
      <c r="B669" s="160"/>
      <c r="C669" s="162"/>
      <c r="D669" s="162"/>
      <c r="E669" s="162"/>
      <c r="F669" s="187"/>
      <c r="G669" s="158"/>
    </row>
    <row r="670" spans="1:7" x14ac:dyDescent="0.35">
      <c r="A670" s="169"/>
      <c r="B670" s="160"/>
      <c r="C670" s="162"/>
      <c r="D670" s="162"/>
      <c r="E670" s="162"/>
      <c r="F670" s="187"/>
      <c r="G670" s="158"/>
    </row>
    <row r="671" spans="1:7" x14ac:dyDescent="0.35">
      <c r="A671" s="169"/>
      <c r="B671" s="160"/>
      <c r="C671" s="162"/>
      <c r="D671" s="162"/>
      <c r="E671" s="162"/>
      <c r="F671" s="187"/>
      <c r="G671" s="158"/>
    </row>
    <row r="672" spans="1:7" x14ac:dyDescent="0.35">
      <c r="A672" s="169"/>
      <c r="B672" s="160"/>
      <c r="C672" s="162"/>
      <c r="D672" s="162"/>
      <c r="E672" s="162"/>
      <c r="F672" s="187"/>
      <c r="G672" s="158"/>
    </row>
    <row r="673" spans="1:7" x14ac:dyDescent="0.35">
      <c r="A673" s="169"/>
      <c r="B673" s="160"/>
      <c r="C673" s="162"/>
      <c r="D673" s="162"/>
      <c r="E673" s="162"/>
      <c r="F673" s="187"/>
      <c r="G673" s="158"/>
    </row>
    <row r="674" spans="1:7" x14ac:dyDescent="0.35">
      <c r="A674" s="169"/>
      <c r="B674" s="160"/>
      <c r="C674" s="162"/>
      <c r="D674" s="162"/>
      <c r="E674" s="162"/>
      <c r="F674" s="187"/>
      <c r="G674" s="158"/>
    </row>
    <row r="675" spans="1:7" x14ac:dyDescent="0.35">
      <c r="A675" s="169"/>
      <c r="B675" s="160"/>
      <c r="C675" s="162"/>
      <c r="D675" s="162"/>
      <c r="E675" s="162"/>
      <c r="F675" s="187"/>
      <c r="G675" s="158"/>
    </row>
    <row r="676" spans="1:7" x14ac:dyDescent="0.35">
      <c r="A676" s="169"/>
      <c r="B676" s="160"/>
      <c r="C676" s="162"/>
      <c r="D676" s="162"/>
      <c r="E676" s="162"/>
      <c r="F676" s="187"/>
      <c r="G676" s="158"/>
    </row>
    <row r="677" spans="1:7" x14ac:dyDescent="0.35">
      <c r="A677" s="169"/>
      <c r="B677" s="160"/>
      <c r="C677" s="162"/>
      <c r="D677" s="162"/>
      <c r="E677" s="162"/>
      <c r="F677" s="187"/>
      <c r="G677" s="158"/>
    </row>
    <row r="678" spans="1:7" x14ac:dyDescent="0.35">
      <c r="A678" s="169"/>
      <c r="B678" s="160"/>
      <c r="C678" s="162"/>
      <c r="D678" s="162"/>
      <c r="E678" s="162"/>
      <c r="F678" s="187"/>
      <c r="G678" s="158"/>
    </row>
    <row r="679" spans="1:7" x14ac:dyDescent="0.35">
      <c r="A679" s="169"/>
      <c r="B679" s="160"/>
      <c r="C679" s="162"/>
      <c r="D679" s="162"/>
      <c r="E679" s="162"/>
      <c r="F679" s="187"/>
      <c r="G679" s="158"/>
    </row>
    <row r="680" spans="1:7" x14ac:dyDescent="0.35">
      <c r="A680" s="169"/>
      <c r="B680" s="160"/>
      <c r="C680" s="162"/>
      <c r="D680" s="162"/>
      <c r="E680" s="162"/>
      <c r="F680" s="187"/>
      <c r="G680" s="158"/>
    </row>
    <row r="681" spans="1:7" x14ac:dyDescent="0.35">
      <c r="A681" s="169"/>
      <c r="B681" s="160"/>
      <c r="C681" s="162"/>
      <c r="D681" s="162"/>
      <c r="E681" s="162"/>
      <c r="F681" s="187"/>
      <c r="G681" s="158"/>
    </row>
    <row r="682" spans="1:7" x14ac:dyDescent="0.35">
      <c r="A682" s="169"/>
      <c r="B682" s="160"/>
      <c r="C682" s="162"/>
      <c r="D682" s="162"/>
      <c r="E682" s="162"/>
      <c r="F682" s="187"/>
      <c r="G682" s="158"/>
    </row>
    <row r="683" spans="1:7" x14ac:dyDescent="0.35">
      <c r="A683" s="169"/>
      <c r="B683" s="160"/>
      <c r="C683" s="162"/>
      <c r="D683" s="162"/>
      <c r="E683" s="162"/>
      <c r="F683" s="187"/>
      <c r="G683" s="158"/>
    </row>
    <row r="684" spans="1:7" x14ac:dyDescent="0.35">
      <c r="A684" s="169"/>
      <c r="B684" s="160"/>
      <c r="C684" s="162"/>
      <c r="D684" s="162"/>
      <c r="E684" s="162"/>
      <c r="F684" s="187"/>
      <c r="G684" s="158"/>
    </row>
    <row r="685" spans="1:7" x14ac:dyDescent="0.35">
      <c r="A685" s="169"/>
      <c r="B685" s="160"/>
      <c r="C685" s="162"/>
      <c r="D685" s="162"/>
      <c r="E685" s="162"/>
      <c r="F685" s="187"/>
      <c r="G685" s="158"/>
    </row>
    <row r="686" spans="1:7" x14ac:dyDescent="0.35">
      <c r="A686" s="169"/>
      <c r="B686" s="160"/>
      <c r="C686" s="162"/>
      <c r="D686" s="162"/>
      <c r="E686" s="162"/>
      <c r="F686" s="187"/>
      <c r="G686" s="158"/>
    </row>
    <row r="687" spans="1:7" x14ac:dyDescent="0.35">
      <c r="A687" s="169"/>
      <c r="B687" s="160"/>
      <c r="C687" s="162"/>
      <c r="D687" s="162"/>
      <c r="E687" s="162"/>
      <c r="F687" s="187"/>
      <c r="G687" s="158"/>
    </row>
    <row r="688" spans="1:7" x14ac:dyDescent="0.35">
      <c r="A688" s="169"/>
      <c r="B688" s="160"/>
      <c r="C688" s="162"/>
      <c r="D688" s="162"/>
      <c r="E688" s="162"/>
      <c r="F688" s="187"/>
      <c r="G688" s="158"/>
    </row>
    <row r="689" spans="1:7" x14ac:dyDescent="0.35">
      <c r="A689" s="169"/>
      <c r="B689" s="160"/>
      <c r="C689" s="162"/>
      <c r="D689" s="162"/>
      <c r="E689" s="162"/>
      <c r="F689" s="187"/>
      <c r="G689" s="158"/>
    </row>
    <row r="690" spans="1:7" x14ac:dyDescent="0.35">
      <c r="A690" s="169"/>
      <c r="B690" s="160"/>
      <c r="C690" s="162"/>
      <c r="D690" s="162"/>
      <c r="E690" s="162"/>
      <c r="F690" s="187"/>
      <c r="G690" s="158"/>
    </row>
    <row r="691" spans="1:7" x14ac:dyDescent="0.35">
      <c r="A691" s="169"/>
      <c r="B691" s="160"/>
      <c r="C691" s="162"/>
      <c r="D691" s="162"/>
      <c r="E691" s="162"/>
      <c r="F691" s="187"/>
      <c r="G691" s="158"/>
    </row>
    <row r="692" spans="1:7" x14ac:dyDescent="0.35">
      <c r="A692" s="169"/>
      <c r="B692" s="160"/>
      <c r="C692" s="162"/>
      <c r="D692" s="162"/>
      <c r="E692" s="162"/>
      <c r="F692" s="187"/>
      <c r="G692" s="158"/>
    </row>
    <row r="693" spans="1:7" x14ac:dyDescent="0.35">
      <c r="A693" s="169"/>
      <c r="B693" s="160"/>
      <c r="C693" s="162"/>
      <c r="D693" s="162"/>
      <c r="E693" s="162"/>
      <c r="F693" s="187"/>
      <c r="G693" s="158"/>
    </row>
    <row r="694" spans="1:7" x14ac:dyDescent="0.35">
      <c r="A694" s="169"/>
      <c r="B694" s="160"/>
      <c r="C694" s="162"/>
      <c r="D694" s="162"/>
      <c r="E694" s="162"/>
      <c r="F694" s="187"/>
      <c r="G694" s="158"/>
    </row>
    <row r="695" spans="1:7" x14ac:dyDescent="0.35">
      <c r="A695" s="169"/>
      <c r="B695" s="160"/>
      <c r="C695" s="162"/>
      <c r="D695" s="162"/>
      <c r="E695" s="162"/>
      <c r="F695" s="187"/>
      <c r="G695" s="158"/>
    </row>
    <row r="696" spans="1:7" x14ac:dyDescent="0.35">
      <c r="A696" s="169"/>
      <c r="B696" s="160"/>
      <c r="C696" s="162"/>
      <c r="D696" s="162"/>
      <c r="E696" s="162"/>
      <c r="F696" s="187"/>
      <c r="G696" s="158"/>
    </row>
    <row r="697" spans="1:7" x14ac:dyDescent="0.35">
      <c r="A697" s="169"/>
      <c r="B697" s="160"/>
      <c r="C697" s="162"/>
      <c r="D697" s="162"/>
      <c r="E697" s="162"/>
      <c r="F697" s="187"/>
      <c r="G697" s="158"/>
    </row>
    <row r="698" spans="1:7" x14ac:dyDescent="0.35">
      <c r="A698" s="169"/>
      <c r="B698" s="160"/>
      <c r="C698" s="162"/>
      <c r="D698" s="162"/>
      <c r="E698" s="162"/>
      <c r="F698" s="187"/>
      <c r="G698" s="158"/>
    </row>
    <row r="699" spans="1:7" x14ac:dyDescent="0.35">
      <c r="A699" s="169"/>
      <c r="B699" s="160"/>
      <c r="C699" s="162"/>
      <c r="D699" s="162"/>
      <c r="E699" s="162"/>
      <c r="F699" s="187"/>
      <c r="G699" s="158"/>
    </row>
    <row r="700" spans="1:7" x14ac:dyDescent="0.35">
      <c r="A700" s="169"/>
      <c r="B700" s="160"/>
      <c r="C700" s="162"/>
      <c r="D700" s="162"/>
      <c r="E700" s="162"/>
      <c r="F700" s="187"/>
      <c r="G700" s="158"/>
    </row>
    <row r="701" spans="1:7" x14ac:dyDescent="0.35">
      <c r="A701" s="169"/>
      <c r="B701" s="160"/>
      <c r="C701" s="162"/>
      <c r="D701" s="162"/>
      <c r="E701" s="162"/>
      <c r="F701" s="187"/>
      <c r="G701" s="158"/>
    </row>
    <row r="702" spans="1:7" x14ac:dyDescent="0.35">
      <c r="A702" s="169"/>
      <c r="B702" s="160"/>
      <c r="C702" s="162"/>
      <c r="D702" s="162"/>
      <c r="E702" s="162"/>
      <c r="F702" s="187"/>
      <c r="G702" s="158"/>
    </row>
    <row r="703" spans="1:7" x14ac:dyDescent="0.35">
      <c r="A703" s="169"/>
      <c r="B703" s="160"/>
      <c r="C703" s="162"/>
      <c r="D703" s="162"/>
      <c r="E703" s="162"/>
      <c r="F703" s="187"/>
      <c r="G703" s="158"/>
    </row>
    <row r="704" spans="1:7" x14ac:dyDescent="0.35">
      <c r="A704" s="169"/>
      <c r="B704" s="160"/>
      <c r="C704" s="162"/>
      <c r="D704" s="162"/>
      <c r="E704" s="162"/>
      <c r="F704" s="187"/>
      <c r="G704" s="158"/>
    </row>
    <row r="705" spans="1:7" x14ac:dyDescent="0.35">
      <c r="A705" s="169"/>
      <c r="B705" s="160"/>
      <c r="C705" s="162"/>
      <c r="D705" s="162"/>
      <c r="E705" s="162"/>
      <c r="F705" s="187"/>
      <c r="G705" s="158"/>
    </row>
    <row r="706" spans="1:7" x14ac:dyDescent="0.35">
      <c r="A706" s="169"/>
      <c r="B706" s="160"/>
      <c r="C706" s="162"/>
      <c r="D706" s="162"/>
      <c r="E706" s="162"/>
      <c r="F706" s="187"/>
      <c r="G706" s="158"/>
    </row>
    <row r="707" spans="1:7" x14ac:dyDescent="0.35">
      <c r="A707" s="169"/>
      <c r="B707" s="160"/>
      <c r="C707" s="162"/>
      <c r="D707" s="162"/>
      <c r="E707" s="162"/>
      <c r="F707" s="187"/>
      <c r="G707" s="158"/>
    </row>
    <row r="708" spans="1:7" x14ac:dyDescent="0.35">
      <c r="A708" s="169"/>
      <c r="B708" s="160"/>
      <c r="C708" s="162"/>
      <c r="D708" s="162"/>
      <c r="E708" s="162"/>
      <c r="F708" s="187"/>
      <c r="G708" s="158"/>
    </row>
    <row r="709" spans="1:7" x14ac:dyDescent="0.35">
      <c r="A709" s="169"/>
      <c r="B709" s="160"/>
      <c r="C709" s="162"/>
      <c r="D709" s="162"/>
      <c r="E709" s="162"/>
      <c r="F709" s="187"/>
      <c r="G709" s="158"/>
    </row>
    <row r="710" spans="1:7" x14ac:dyDescent="0.35">
      <c r="A710" s="169"/>
      <c r="B710" s="160"/>
      <c r="C710" s="162"/>
      <c r="D710" s="162"/>
      <c r="E710" s="162"/>
      <c r="F710" s="187"/>
      <c r="G710" s="158"/>
    </row>
    <row r="711" spans="1:7" x14ac:dyDescent="0.35">
      <c r="A711" s="169"/>
      <c r="B711" s="160"/>
      <c r="C711" s="162"/>
      <c r="D711" s="162"/>
      <c r="E711" s="162"/>
      <c r="F711" s="187"/>
      <c r="G711" s="158"/>
    </row>
    <row r="712" spans="1:7" x14ac:dyDescent="0.35">
      <c r="A712" s="169"/>
      <c r="B712" s="160"/>
      <c r="C712" s="162"/>
      <c r="D712" s="162"/>
      <c r="E712" s="162"/>
      <c r="F712" s="187"/>
      <c r="G712" s="158"/>
    </row>
  </sheetData>
  <mergeCells count="1">
    <mergeCell ref="E3:F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FCC88B-674C-4F56-A59A-6B5E95FC1D14}">
  <sheetPr>
    <tabColor theme="7"/>
  </sheetPr>
  <dimension ref="A1:G927"/>
  <sheetViews>
    <sheetView topLeftCell="A28" zoomScale="80" zoomScaleNormal="80" workbookViewId="0">
      <selection activeCell="C41" sqref="C41:C43"/>
    </sheetView>
  </sheetViews>
  <sheetFormatPr baseColWidth="10" defaultColWidth="14.453125" defaultRowHeight="14.5" x14ac:dyDescent="0.35"/>
  <cols>
    <col min="1" max="1" width="17.453125" style="200" customWidth="1"/>
    <col min="2" max="2" width="69.6328125" style="199" bestFit="1" customWidth="1"/>
    <col min="3" max="3" width="6.7265625" style="199" bestFit="1" customWidth="1"/>
    <col min="4" max="4" width="9.6328125" style="254" bestFit="1" customWidth="1"/>
    <col min="5" max="5" width="6.81640625" style="199" bestFit="1" customWidth="1"/>
    <col min="6" max="6" width="7" style="199" bestFit="1" customWidth="1"/>
    <col min="7" max="7" width="21.1796875" style="202" bestFit="1" customWidth="1"/>
    <col min="8" max="16384" width="14.453125" style="199"/>
  </cols>
  <sheetData>
    <row r="1" spans="1:7" x14ac:dyDescent="0.35">
      <c r="A1" s="198" t="s">
        <v>301</v>
      </c>
      <c r="B1" s="201" t="s">
        <v>127</v>
      </c>
      <c r="D1" s="202"/>
      <c r="G1" s="199"/>
    </row>
    <row r="2" spans="1:7" x14ac:dyDescent="0.35">
      <c r="A2" s="203" t="s">
        <v>1</v>
      </c>
      <c r="B2" s="204" t="s">
        <v>302</v>
      </c>
      <c r="D2" s="202"/>
      <c r="G2" s="199"/>
    </row>
    <row r="3" spans="1:7" s="205" customFormat="1" x14ac:dyDescent="0.35">
      <c r="A3" s="258" t="s">
        <v>2</v>
      </c>
      <c r="B3" s="259" t="s">
        <v>3</v>
      </c>
      <c r="C3" s="189" t="s">
        <v>4</v>
      </c>
      <c r="D3" s="195" t="s">
        <v>435</v>
      </c>
      <c r="E3" s="440" t="s">
        <v>437</v>
      </c>
      <c r="F3" s="441"/>
      <c r="G3" s="195" t="s">
        <v>438</v>
      </c>
    </row>
    <row r="4" spans="1:7" customFormat="1" x14ac:dyDescent="0.35">
      <c r="A4" s="262"/>
      <c r="B4" s="263"/>
      <c r="C4" s="190"/>
      <c r="D4" s="305" t="s">
        <v>436</v>
      </c>
      <c r="E4" s="163" t="s">
        <v>433</v>
      </c>
      <c r="F4" s="163" t="s">
        <v>434</v>
      </c>
      <c r="G4" s="163" t="s">
        <v>6</v>
      </c>
    </row>
    <row r="5" spans="1:7" s="210" customFormat="1" x14ac:dyDescent="0.35">
      <c r="A5" s="206" t="s">
        <v>303</v>
      </c>
      <c r="B5" s="207"/>
      <c r="C5" s="208">
        <v>30</v>
      </c>
      <c r="D5" s="208">
        <v>457.5</v>
      </c>
      <c r="E5" s="209"/>
      <c r="F5" s="209"/>
      <c r="G5" s="209"/>
    </row>
    <row r="6" spans="1:7" x14ac:dyDescent="0.35">
      <c r="A6" s="211"/>
      <c r="B6" s="213" t="s">
        <v>304</v>
      </c>
      <c r="C6" s="264"/>
      <c r="D6" s="214"/>
      <c r="E6" s="264"/>
      <c r="F6" s="214"/>
      <c r="G6" s="264"/>
    </row>
    <row r="7" spans="1:7" ht="15" thickBot="1" x14ac:dyDescent="0.4">
      <c r="A7" s="215" t="s">
        <v>305</v>
      </c>
      <c r="B7" s="213" t="s">
        <v>306</v>
      </c>
      <c r="C7" s="217">
        <f>SUM(C8:C10)</f>
        <v>5</v>
      </c>
      <c r="D7" s="216">
        <v>60</v>
      </c>
      <c r="E7" s="217"/>
      <c r="F7" s="217"/>
      <c r="G7" s="217"/>
    </row>
    <row r="8" spans="1:7" s="408" customFormat="1" ht="15" thickBot="1" x14ac:dyDescent="0.4">
      <c r="A8" s="395" t="s">
        <v>307</v>
      </c>
      <c r="B8" s="396" t="s">
        <v>308</v>
      </c>
      <c r="C8" s="404">
        <v>1.5</v>
      </c>
      <c r="D8" s="405">
        <v>18</v>
      </c>
      <c r="E8" s="374" t="s">
        <v>432</v>
      </c>
      <c r="F8" s="406" t="s">
        <v>432</v>
      </c>
      <c r="G8" s="275" t="s">
        <v>10</v>
      </c>
    </row>
    <row r="9" spans="1:7" s="408" customFormat="1" ht="15" thickBot="1" x14ac:dyDescent="0.4">
      <c r="A9" s="400" t="s">
        <v>309</v>
      </c>
      <c r="B9" s="401" t="s">
        <v>310</v>
      </c>
      <c r="C9" s="405">
        <v>2</v>
      </c>
      <c r="D9" s="405">
        <v>21</v>
      </c>
      <c r="E9" s="374" t="s">
        <v>432</v>
      </c>
      <c r="F9" s="406"/>
      <c r="G9" s="275" t="s">
        <v>10</v>
      </c>
    </row>
    <row r="10" spans="1:7" s="408" customFormat="1" x14ac:dyDescent="0.35">
      <c r="A10" s="402" t="s">
        <v>311</v>
      </c>
      <c r="B10" s="403" t="s">
        <v>312</v>
      </c>
      <c r="C10" s="411">
        <v>1.5</v>
      </c>
      <c r="D10" s="411">
        <v>18</v>
      </c>
      <c r="E10" s="374" t="s">
        <v>432</v>
      </c>
      <c r="F10" s="406" t="s">
        <v>432</v>
      </c>
      <c r="G10" s="275" t="s">
        <v>8</v>
      </c>
    </row>
    <row r="11" spans="1:7" ht="15" thickBot="1" x14ac:dyDescent="0.4">
      <c r="A11" s="218" t="s">
        <v>313</v>
      </c>
      <c r="B11" s="220" t="s">
        <v>314</v>
      </c>
      <c r="C11" s="221">
        <f>SUM(C12:C14)</f>
        <v>5</v>
      </c>
      <c r="D11" s="219">
        <v>61.5</v>
      </c>
      <c r="E11" s="221"/>
      <c r="F11" s="221"/>
      <c r="G11" s="221"/>
    </row>
    <row r="12" spans="1:7" s="408" customFormat="1" ht="15" thickBot="1" x14ac:dyDescent="0.4">
      <c r="A12" s="395" t="s">
        <v>315</v>
      </c>
      <c r="B12" s="396" t="s">
        <v>316</v>
      </c>
      <c r="C12" s="404">
        <v>1.5</v>
      </c>
      <c r="D12" s="405">
        <v>15</v>
      </c>
      <c r="E12" s="375" t="s">
        <v>432</v>
      </c>
      <c r="F12" s="407" t="s">
        <v>432</v>
      </c>
      <c r="G12" s="275" t="s">
        <v>8</v>
      </c>
    </row>
    <row r="13" spans="1:7" s="408" customFormat="1" ht="15" thickBot="1" x14ac:dyDescent="0.4">
      <c r="A13" s="395" t="s">
        <v>317</v>
      </c>
      <c r="B13" s="396" t="s">
        <v>318</v>
      </c>
      <c r="C13" s="404">
        <v>2.5</v>
      </c>
      <c r="D13" s="405">
        <v>34.5</v>
      </c>
      <c r="E13" s="375" t="s">
        <v>432</v>
      </c>
      <c r="F13" s="375" t="s">
        <v>432</v>
      </c>
      <c r="G13" s="275" t="s">
        <v>21</v>
      </c>
    </row>
    <row r="14" spans="1:7" s="408" customFormat="1" ht="15" thickBot="1" x14ac:dyDescent="0.4">
      <c r="A14" s="395" t="s">
        <v>319</v>
      </c>
      <c r="B14" s="396" t="s">
        <v>320</v>
      </c>
      <c r="C14" s="404">
        <v>1</v>
      </c>
      <c r="D14" s="405">
        <v>12</v>
      </c>
      <c r="E14" s="406" t="s">
        <v>432</v>
      </c>
      <c r="F14" s="407"/>
      <c r="G14" s="275" t="s">
        <v>21</v>
      </c>
    </row>
    <row r="15" spans="1:7" ht="15" thickBot="1" x14ac:dyDescent="0.4">
      <c r="A15" s="222" t="s">
        <v>321</v>
      </c>
      <c r="B15" s="223" t="s">
        <v>322</v>
      </c>
      <c r="C15" s="221">
        <f>SUM(C16:C18)</f>
        <v>4</v>
      </c>
      <c r="D15" s="224">
        <v>76</v>
      </c>
      <c r="E15" s="225"/>
      <c r="F15" s="225"/>
      <c r="G15" s="225"/>
    </row>
    <row r="16" spans="1:7" s="408" customFormat="1" ht="15" thickBot="1" x14ac:dyDescent="0.4">
      <c r="A16" s="402" t="s">
        <v>323</v>
      </c>
      <c r="B16" s="403" t="s">
        <v>324</v>
      </c>
      <c r="C16" s="411">
        <v>2</v>
      </c>
      <c r="D16" s="411">
        <v>21</v>
      </c>
      <c r="E16" s="373" t="s">
        <v>432</v>
      </c>
      <c r="F16" s="373" t="s">
        <v>432</v>
      </c>
      <c r="G16" s="275" t="s">
        <v>21</v>
      </c>
    </row>
    <row r="17" spans="1:7" s="408" customFormat="1" ht="15" thickBot="1" x14ac:dyDescent="0.4">
      <c r="A17" s="402" t="s">
        <v>325</v>
      </c>
      <c r="B17" s="403" t="s">
        <v>326</v>
      </c>
      <c r="C17" s="411">
        <v>1</v>
      </c>
      <c r="D17" s="411">
        <v>17.5</v>
      </c>
      <c r="E17" s="373" t="s">
        <v>432</v>
      </c>
      <c r="F17" s="410" t="s">
        <v>432</v>
      </c>
      <c r="G17" s="275" t="s">
        <v>21</v>
      </c>
    </row>
    <row r="18" spans="1:7" s="408" customFormat="1" ht="15" thickBot="1" x14ac:dyDescent="0.4">
      <c r="A18" s="398" t="s">
        <v>327</v>
      </c>
      <c r="B18" s="399" t="s">
        <v>328</v>
      </c>
      <c r="C18" s="409">
        <v>1</v>
      </c>
      <c r="D18" s="411">
        <v>15</v>
      </c>
      <c r="E18" s="414" t="s">
        <v>432</v>
      </c>
      <c r="F18" s="414" t="s">
        <v>432</v>
      </c>
      <c r="G18" s="275" t="s">
        <v>10</v>
      </c>
    </row>
    <row r="19" spans="1:7" ht="15" thickBot="1" x14ac:dyDescent="0.4">
      <c r="A19" s="215" t="s">
        <v>329</v>
      </c>
      <c r="B19" s="227" t="s">
        <v>330</v>
      </c>
      <c r="C19" s="228">
        <v>5</v>
      </c>
      <c r="D19" s="226">
        <v>136</v>
      </c>
      <c r="E19" s="229"/>
      <c r="F19" s="228"/>
      <c r="G19" s="230"/>
    </row>
    <row r="20" spans="1:7" s="408" customFormat="1" x14ac:dyDescent="0.35">
      <c r="A20" s="412" t="s">
        <v>331</v>
      </c>
      <c r="B20" s="401" t="s">
        <v>332</v>
      </c>
      <c r="C20" s="405">
        <v>5</v>
      </c>
      <c r="D20" s="405">
        <v>136</v>
      </c>
      <c r="E20" s="374" t="s">
        <v>432</v>
      </c>
      <c r="F20" s="407"/>
      <c r="G20" s="275" t="s">
        <v>10</v>
      </c>
    </row>
    <row r="21" spans="1:7" s="408" customFormat="1" x14ac:dyDescent="0.35">
      <c r="A21" s="417"/>
      <c r="B21" s="418" t="s">
        <v>333</v>
      </c>
      <c r="C21" s="418"/>
      <c r="D21" s="419"/>
      <c r="E21" s="418"/>
      <c r="F21" s="418"/>
      <c r="G21" s="419"/>
    </row>
    <row r="22" spans="1:7" s="408" customFormat="1" ht="15" thickBot="1" x14ac:dyDescent="0.4">
      <c r="A22" s="420" t="s">
        <v>334</v>
      </c>
      <c r="B22" s="421" t="s">
        <v>335</v>
      </c>
      <c r="C22" s="422">
        <f>SUM(C23:C25)</f>
        <v>5</v>
      </c>
      <c r="D22" s="422">
        <v>61</v>
      </c>
      <c r="E22" s="422"/>
      <c r="F22" s="422"/>
      <c r="G22" s="422"/>
    </row>
    <row r="23" spans="1:7" s="408" customFormat="1" x14ac:dyDescent="0.35">
      <c r="A23" s="395" t="s">
        <v>336</v>
      </c>
      <c r="B23" s="396" t="s">
        <v>337</v>
      </c>
      <c r="C23" s="405">
        <v>2</v>
      </c>
      <c r="D23" s="405">
        <v>28</v>
      </c>
      <c r="E23" s="374" t="s">
        <v>432</v>
      </c>
      <c r="F23" s="407"/>
      <c r="G23" s="275" t="s">
        <v>8</v>
      </c>
    </row>
    <row r="24" spans="1:7" s="408" customFormat="1" ht="15" thickBot="1" x14ac:dyDescent="0.4">
      <c r="A24" s="398" t="s">
        <v>338</v>
      </c>
      <c r="B24" s="399" t="s">
        <v>339</v>
      </c>
      <c r="C24" s="409">
        <v>1</v>
      </c>
      <c r="D24" s="411">
        <v>12</v>
      </c>
      <c r="E24" s="415" t="s">
        <v>432</v>
      </c>
      <c r="F24" s="410"/>
      <c r="G24" s="276" t="s">
        <v>8</v>
      </c>
    </row>
    <row r="25" spans="1:7" s="408" customFormat="1" x14ac:dyDescent="0.35">
      <c r="A25" s="412" t="s">
        <v>340</v>
      </c>
      <c r="B25" s="401" t="s">
        <v>341</v>
      </c>
      <c r="C25" s="405">
        <v>2</v>
      </c>
      <c r="D25" s="405">
        <v>21</v>
      </c>
      <c r="E25" s="374" t="s">
        <v>432</v>
      </c>
      <c r="F25" s="407"/>
      <c r="G25" s="275" t="s">
        <v>21</v>
      </c>
    </row>
    <row r="26" spans="1:7" x14ac:dyDescent="0.35">
      <c r="A26" s="231" t="s">
        <v>342</v>
      </c>
      <c r="B26" s="232" t="s">
        <v>343</v>
      </c>
      <c r="C26" s="422">
        <f>SUM(C27:C29)</f>
        <v>5</v>
      </c>
      <c r="D26" s="233">
        <v>63</v>
      </c>
      <c r="E26" s="233"/>
      <c r="F26" s="233"/>
      <c r="G26" s="233"/>
    </row>
    <row r="27" spans="1:7" s="408" customFormat="1" ht="15" thickBot="1" x14ac:dyDescent="0.4">
      <c r="A27" s="416" t="s">
        <v>344</v>
      </c>
      <c r="B27" s="399" t="s">
        <v>345</v>
      </c>
      <c r="C27" s="409">
        <v>1.5</v>
      </c>
      <c r="D27" s="411">
        <v>18</v>
      </c>
      <c r="E27" s="373" t="s">
        <v>432</v>
      </c>
      <c r="F27" s="410"/>
      <c r="G27" s="276" t="s">
        <v>8</v>
      </c>
    </row>
    <row r="28" spans="1:7" s="408" customFormat="1" ht="15" thickBot="1" x14ac:dyDescent="0.4">
      <c r="A28" s="395" t="s">
        <v>346</v>
      </c>
      <c r="B28" s="396" t="s">
        <v>347</v>
      </c>
      <c r="C28" s="404">
        <v>2.5</v>
      </c>
      <c r="D28" s="405">
        <v>30</v>
      </c>
      <c r="E28" s="375" t="s">
        <v>432</v>
      </c>
      <c r="F28" s="407"/>
      <c r="G28" s="275" t="s">
        <v>21</v>
      </c>
    </row>
    <row r="29" spans="1:7" s="408" customFormat="1" x14ac:dyDescent="0.35">
      <c r="A29" s="395" t="s">
        <v>348</v>
      </c>
      <c r="B29" s="396" t="s">
        <v>349</v>
      </c>
      <c r="C29" s="404">
        <v>1</v>
      </c>
      <c r="D29" s="405">
        <v>15</v>
      </c>
      <c r="E29" s="415" t="s">
        <v>432</v>
      </c>
      <c r="F29" s="407"/>
      <c r="G29" s="275" t="s">
        <v>10</v>
      </c>
    </row>
    <row r="30" spans="1:7" ht="26" x14ac:dyDescent="0.35">
      <c r="A30" s="234"/>
      <c r="B30" s="235" t="s">
        <v>350</v>
      </c>
      <c r="C30" s="235"/>
      <c r="D30" s="236"/>
      <c r="E30" s="237"/>
      <c r="F30" s="235"/>
      <c r="G30" s="238"/>
    </row>
    <row r="31" spans="1:7" ht="15" thickBot="1" x14ac:dyDescent="0.4">
      <c r="A31" s="239" t="s">
        <v>334</v>
      </c>
      <c r="B31" s="240" t="s">
        <v>351</v>
      </c>
      <c r="C31" s="241">
        <v>5</v>
      </c>
      <c r="D31" s="241">
        <v>61</v>
      </c>
      <c r="E31" s="241"/>
      <c r="F31" s="241"/>
      <c r="G31" s="241"/>
    </row>
    <row r="32" spans="1:7" s="408" customFormat="1" x14ac:dyDescent="0.35">
      <c r="A32" s="412" t="s">
        <v>336</v>
      </c>
      <c r="B32" s="401" t="s">
        <v>337</v>
      </c>
      <c r="C32" s="405">
        <v>2</v>
      </c>
      <c r="D32" s="405">
        <v>28</v>
      </c>
      <c r="E32" s="374" t="s">
        <v>432</v>
      </c>
      <c r="F32" s="407"/>
      <c r="G32" s="275" t="s">
        <v>8</v>
      </c>
    </row>
    <row r="33" spans="1:7" s="408" customFormat="1" ht="15" thickBot="1" x14ac:dyDescent="0.4">
      <c r="A33" s="398" t="s">
        <v>338</v>
      </c>
      <c r="B33" s="399" t="s">
        <v>339</v>
      </c>
      <c r="C33" s="409">
        <v>1</v>
      </c>
      <c r="D33" s="411">
        <v>12</v>
      </c>
      <c r="E33" s="415" t="s">
        <v>432</v>
      </c>
      <c r="F33" s="410"/>
      <c r="G33" s="276" t="s">
        <v>8</v>
      </c>
    </row>
    <row r="34" spans="1:7" s="408" customFormat="1" x14ac:dyDescent="0.35">
      <c r="A34" s="395" t="s">
        <v>340</v>
      </c>
      <c r="B34" s="401" t="s">
        <v>341</v>
      </c>
      <c r="C34" s="404">
        <v>2</v>
      </c>
      <c r="D34" s="405">
        <v>21</v>
      </c>
      <c r="E34" s="374" t="s">
        <v>432</v>
      </c>
      <c r="F34" s="407"/>
      <c r="G34" s="275" t="s">
        <v>21</v>
      </c>
    </row>
    <row r="35" spans="1:7" ht="15" thickBot="1" x14ac:dyDescent="0.4">
      <c r="A35" s="242" t="s">
        <v>352</v>
      </c>
      <c r="B35" s="237" t="s">
        <v>353</v>
      </c>
      <c r="C35" s="238">
        <v>5</v>
      </c>
      <c r="D35" s="238">
        <v>63</v>
      </c>
      <c r="E35" s="238"/>
      <c r="F35" s="238"/>
      <c r="G35" s="238"/>
    </row>
    <row r="36" spans="1:7" s="408" customFormat="1" ht="15" thickBot="1" x14ac:dyDescent="0.4">
      <c r="A36" s="395" t="s">
        <v>354</v>
      </c>
      <c r="B36" s="396" t="s">
        <v>355</v>
      </c>
      <c r="C36" s="404">
        <v>1.5</v>
      </c>
      <c r="D36" s="405">
        <v>24</v>
      </c>
      <c r="E36" s="375" t="s">
        <v>432</v>
      </c>
      <c r="F36" s="407"/>
      <c r="G36" s="275" t="s">
        <v>21</v>
      </c>
    </row>
    <row r="37" spans="1:7" s="408" customFormat="1" ht="15" thickBot="1" x14ac:dyDescent="0.4">
      <c r="A37" s="395" t="s">
        <v>356</v>
      </c>
      <c r="B37" s="396" t="s">
        <v>357</v>
      </c>
      <c r="C37" s="404">
        <v>2</v>
      </c>
      <c r="D37" s="405">
        <v>21</v>
      </c>
      <c r="E37" s="375" t="s">
        <v>432</v>
      </c>
      <c r="F37" s="407"/>
      <c r="G37" s="275" t="s">
        <v>21</v>
      </c>
    </row>
    <row r="38" spans="1:7" s="408" customFormat="1" ht="15" thickBot="1" x14ac:dyDescent="0.4">
      <c r="A38" s="395" t="s">
        <v>358</v>
      </c>
      <c r="B38" s="396" t="s">
        <v>359</v>
      </c>
      <c r="C38" s="404">
        <v>1.5</v>
      </c>
      <c r="D38" s="405">
        <v>18</v>
      </c>
      <c r="E38" s="406" t="s">
        <v>432</v>
      </c>
      <c r="F38" s="407"/>
      <c r="G38" s="275" t="s">
        <v>21</v>
      </c>
    </row>
    <row r="39" spans="1:7" s="246" customFormat="1" ht="26" x14ac:dyDescent="0.35">
      <c r="A39" s="243"/>
      <c r="B39" s="244" t="s">
        <v>360</v>
      </c>
      <c r="C39" s="244"/>
      <c r="D39" s="245"/>
      <c r="E39" s="244"/>
      <c r="F39" s="244"/>
      <c r="G39" s="245"/>
    </row>
    <row r="40" spans="1:7" s="246" customFormat="1" ht="15" thickBot="1" x14ac:dyDescent="0.4">
      <c r="A40" s="247" t="s">
        <v>361</v>
      </c>
      <c r="B40" s="248" t="s">
        <v>362</v>
      </c>
      <c r="C40" s="249">
        <v>5</v>
      </c>
      <c r="D40" s="249">
        <v>67</v>
      </c>
      <c r="E40" s="249"/>
      <c r="F40" s="249"/>
      <c r="G40" s="249"/>
    </row>
    <row r="41" spans="1:7" s="408" customFormat="1" ht="15" thickBot="1" x14ac:dyDescent="0.4">
      <c r="A41" s="412" t="s">
        <v>363</v>
      </c>
      <c r="B41" s="401" t="s">
        <v>364</v>
      </c>
      <c r="C41" s="405">
        <v>1.5</v>
      </c>
      <c r="D41" s="405">
        <v>21</v>
      </c>
      <c r="E41" s="374"/>
      <c r="F41" s="374" t="s">
        <v>432</v>
      </c>
      <c r="G41" s="275" t="s">
        <v>8</v>
      </c>
    </row>
    <row r="42" spans="1:7" s="408" customFormat="1" ht="15" thickBot="1" x14ac:dyDescent="0.4">
      <c r="A42" s="412" t="s">
        <v>365</v>
      </c>
      <c r="B42" s="401" t="s">
        <v>366</v>
      </c>
      <c r="C42" s="405">
        <v>2.5</v>
      </c>
      <c r="D42" s="405">
        <v>34</v>
      </c>
      <c r="E42" s="374"/>
      <c r="F42" s="374" t="s">
        <v>432</v>
      </c>
      <c r="G42" s="275" t="s">
        <v>21</v>
      </c>
    </row>
    <row r="43" spans="1:7" s="408" customFormat="1" ht="15" thickBot="1" x14ac:dyDescent="0.4">
      <c r="A43" s="412" t="s">
        <v>367</v>
      </c>
      <c r="B43" s="401" t="s">
        <v>368</v>
      </c>
      <c r="C43" s="405">
        <v>1</v>
      </c>
      <c r="D43" s="405">
        <v>12</v>
      </c>
      <c r="E43" s="374"/>
      <c r="F43" s="406" t="s">
        <v>432</v>
      </c>
      <c r="G43" s="275" t="s">
        <v>10</v>
      </c>
    </row>
    <row r="44" spans="1:7" s="246" customFormat="1" ht="15" thickBot="1" x14ac:dyDescent="0.4">
      <c r="A44" s="250" t="s">
        <v>369</v>
      </c>
      <c r="B44" s="251" t="s">
        <v>370</v>
      </c>
      <c r="C44" s="252">
        <v>5</v>
      </c>
      <c r="D44" s="252">
        <v>59</v>
      </c>
      <c r="E44" s="252"/>
      <c r="F44" s="252"/>
      <c r="G44" s="252"/>
    </row>
    <row r="45" spans="1:7" s="408" customFormat="1" ht="15" thickBot="1" x14ac:dyDescent="0.4">
      <c r="A45" s="412" t="s">
        <v>371</v>
      </c>
      <c r="B45" s="396" t="s">
        <v>372</v>
      </c>
      <c r="C45" s="405">
        <v>1.5</v>
      </c>
      <c r="D45" s="405">
        <v>20</v>
      </c>
      <c r="E45" s="374"/>
      <c r="F45" s="374" t="s">
        <v>432</v>
      </c>
      <c r="G45" s="275" t="s">
        <v>21</v>
      </c>
    </row>
    <row r="46" spans="1:7" s="408" customFormat="1" ht="15" thickBot="1" x14ac:dyDescent="0.4">
      <c r="A46" s="412" t="s">
        <v>373</v>
      </c>
      <c r="B46" s="396" t="s">
        <v>374</v>
      </c>
      <c r="C46" s="405">
        <v>2</v>
      </c>
      <c r="D46" s="405">
        <v>21</v>
      </c>
      <c r="E46" s="384"/>
      <c r="F46" s="374" t="s">
        <v>432</v>
      </c>
      <c r="G46" s="275" t="s">
        <v>21</v>
      </c>
    </row>
    <row r="47" spans="1:7" s="408" customFormat="1" x14ac:dyDescent="0.35">
      <c r="A47" s="412" t="s">
        <v>375</v>
      </c>
      <c r="B47" s="396" t="s">
        <v>376</v>
      </c>
      <c r="C47" s="405">
        <v>1.5</v>
      </c>
      <c r="D47" s="405">
        <v>18</v>
      </c>
      <c r="E47" s="374"/>
      <c r="F47" s="406" t="s">
        <v>432</v>
      </c>
      <c r="G47" s="275" t="s">
        <v>21</v>
      </c>
    </row>
    <row r="48" spans="1:7" x14ac:dyDescent="0.35">
      <c r="A48" s="253"/>
      <c r="B48" s="255"/>
      <c r="C48" s="255"/>
      <c r="D48" s="255"/>
      <c r="E48" s="202"/>
      <c r="F48" s="202"/>
      <c r="G48" s="256"/>
    </row>
    <row r="49" spans="2:6" x14ac:dyDescent="0.35">
      <c r="B49" s="255"/>
      <c r="C49" s="255"/>
      <c r="D49" s="255"/>
      <c r="E49" s="202"/>
      <c r="F49" s="202"/>
    </row>
    <row r="50" spans="2:6" x14ac:dyDescent="0.35">
      <c r="B50" s="255"/>
      <c r="C50" s="255"/>
      <c r="D50" s="255"/>
      <c r="E50" s="202"/>
      <c r="F50" s="202"/>
    </row>
    <row r="51" spans="2:6" x14ac:dyDescent="0.35">
      <c r="B51" s="255"/>
      <c r="C51" s="255"/>
      <c r="D51" s="255"/>
      <c r="E51" s="202"/>
      <c r="F51" s="202"/>
    </row>
    <row r="52" spans="2:6" x14ac:dyDescent="0.35">
      <c r="B52" s="255"/>
      <c r="C52" s="255"/>
      <c r="D52" s="255"/>
      <c r="E52" s="202"/>
      <c r="F52" s="202"/>
    </row>
    <row r="53" spans="2:6" x14ac:dyDescent="0.35">
      <c r="B53" s="257"/>
      <c r="C53" s="202"/>
      <c r="E53" s="202"/>
      <c r="F53" s="202"/>
    </row>
    <row r="54" spans="2:6" x14ac:dyDescent="0.35">
      <c r="B54" s="257"/>
      <c r="C54" s="202"/>
      <c r="E54" s="202"/>
      <c r="F54" s="202"/>
    </row>
    <row r="55" spans="2:6" x14ac:dyDescent="0.35">
      <c r="B55" s="257"/>
      <c r="C55" s="202"/>
      <c r="E55" s="202"/>
      <c r="F55" s="202"/>
    </row>
    <row r="56" spans="2:6" x14ac:dyDescent="0.35">
      <c r="B56" s="257"/>
      <c r="C56" s="202"/>
      <c r="E56" s="202"/>
      <c r="F56" s="202"/>
    </row>
    <row r="57" spans="2:6" x14ac:dyDescent="0.35">
      <c r="B57" s="257"/>
      <c r="C57" s="202"/>
      <c r="E57" s="202"/>
      <c r="F57" s="202"/>
    </row>
    <row r="58" spans="2:6" x14ac:dyDescent="0.35">
      <c r="B58" s="257"/>
      <c r="C58" s="202"/>
      <c r="E58" s="202"/>
      <c r="F58" s="202"/>
    </row>
    <row r="59" spans="2:6" x14ac:dyDescent="0.35">
      <c r="B59" s="257"/>
      <c r="C59" s="202"/>
      <c r="E59" s="202"/>
      <c r="F59" s="202"/>
    </row>
    <row r="60" spans="2:6" x14ac:dyDescent="0.35">
      <c r="B60" s="257"/>
      <c r="C60" s="202"/>
      <c r="E60" s="202"/>
      <c r="F60" s="202"/>
    </row>
    <row r="61" spans="2:6" x14ac:dyDescent="0.35">
      <c r="B61" s="257"/>
      <c r="C61" s="202"/>
      <c r="E61" s="202"/>
      <c r="F61" s="202"/>
    </row>
    <row r="62" spans="2:6" x14ac:dyDescent="0.35">
      <c r="B62" s="257"/>
      <c r="C62" s="202"/>
      <c r="E62" s="202"/>
      <c r="F62" s="202"/>
    </row>
    <row r="63" spans="2:6" x14ac:dyDescent="0.35">
      <c r="B63" s="257"/>
      <c r="C63" s="202"/>
      <c r="E63" s="202"/>
      <c r="F63" s="202"/>
    </row>
    <row r="64" spans="2:6" x14ac:dyDescent="0.35">
      <c r="B64" s="257"/>
      <c r="C64" s="202"/>
      <c r="E64" s="202"/>
      <c r="F64" s="202"/>
    </row>
    <row r="65" spans="2:6" x14ac:dyDescent="0.35">
      <c r="B65" s="257"/>
      <c r="C65" s="202"/>
      <c r="E65" s="202"/>
      <c r="F65" s="202"/>
    </row>
    <row r="66" spans="2:6" x14ac:dyDescent="0.35">
      <c r="B66" s="257"/>
      <c r="C66" s="202"/>
      <c r="E66" s="202"/>
      <c r="F66" s="202"/>
    </row>
    <row r="67" spans="2:6" x14ac:dyDescent="0.35">
      <c r="B67" s="257"/>
      <c r="C67" s="202"/>
      <c r="E67" s="202"/>
      <c r="F67" s="202"/>
    </row>
    <row r="68" spans="2:6" x14ac:dyDescent="0.35">
      <c r="B68" s="257"/>
      <c r="C68" s="202"/>
      <c r="E68" s="202"/>
      <c r="F68" s="202"/>
    </row>
    <row r="69" spans="2:6" x14ac:dyDescent="0.35">
      <c r="B69" s="257"/>
      <c r="C69" s="202"/>
      <c r="E69" s="202"/>
      <c r="F69" s="202"/>
    </row>
    <row r="70" spans="2:6" x14ac:dyDescent="0.35">
      <c r="B70" s="257"/>
      <c r="C70" s="202"/>
      <c r="E70" s="202"/>
      <c r="F70" s="202"/>
    </row>
    <row r="71" spans="2:6" x14ac:dyDescent="0.35">
      <c r="B71" s="257"/>
      <c r="C71" s="202"/>
      <c r="E71" s="202"/>
      <c r="F71" s="202"/>
    </row>
    <row r="72" spans="2:6" x14ac:dyDescent="0.35">
      <c r="B72" s="257"/>
      <c r="C72" s="202"/>
      <c r="E72" s="202"/>
      <c r="F72" s="202"/>
    </row>
    <row r="73" spans="2:6" x14ac:dyDescent="0.35">
      <c r="B73" s="257"/>
      <c r="C73" s="202"/>
      <c r="E73" s="202"/>
      <c r="F73" s="202"/>
    </row>
    <row r="74" spans="2:6" x14ac:dyDescent="0.35">
      <c r="B74" s="257"/>
      <c r="C74" s="202"/>
      <c r="E74" s="202"/>
      <c r="F74" s="202"/>
    </row>
    <row r="75" spans="2:6" x14ac:dyDescent="0.35">
      <c r="B75" s="257"/>
      <c r="C75" s="202"/>
      <c r="E75" s="202"/>
      <c r="F75" s="202"/>
    </row>
    <row r="76" spans="2:6" x14ac:dyDescent="0.35">
      <c r="B76" s="257"/>
      <c r="C76" s="202"/>
      <c r="E76" s="202"/>
      <c r="F76" s="202"/>
    </row>
    <row r="77" spans="2:6" x14ac:dyDescent="0.35">
      <c r="B77" s="257"/>
      <c r="C77" s="202"/>
      <c r="E77" s="202"/>
      <c r="F77" s="202"/>
    </row>
    <row r="78" spans="2:6" x14ac:dyDescent="0.35">
      <c r="B78" s="257"/>
      <c r="C78" s="202"/>
      <c r="E78" s="202"/>
      <c r="F78" s="202"/>
    </row>
    <row r="79" spans="2:6" x14ac:dyDescent="0.35">
      <c r="B79" s="257"/>
      <c r="C79" s="202"/>
      <c r="E79" s="202"/>
      <c r="F79" s="202"/>
    </row>
    <row r="80" spans="2:6" x14ac:dyDescent="0.35">
      <c r="B80" s="257"/>
      <c r="C80" s="202"/>
      <c r="E80" s="202"/>
      <c r="F80" s="202"/>
    </row>
    <row r="81" spans="2:6" x14ac:dyDescent="0.35">
      <c r="B81" s="257"/>
      <c r="C81" s="202"/>
      <c r="E81" s="202"/>
      <c r="F81" s="202"/>
    </row>
    <row r="82" spans="2:6" x14ac:dyDescent="0.35">
      <c r="B82" s="257"/>
      <c r="C82" s="202"/>
      <c r="E82" s="202"/>
      <c r="F82" s="202"/>
    </row>
    <row r="83" spans="2:6" x14ac:dyDescent="0.35">
      <c r="B83" s="257"/>
      <c r="C83" s="202"/>
      <c r="E83" s="202"/>
      <c r="F83" s="202"/>
    </row>
    <row r="84" spans="2:6" x14ac:dyDescent="0.35">
      <c r="B84" s="257"/>
      <c r="C84" s="202"/>
      <c r="E84" s="202"/>
      <c r="F84" s="202"/>
    </row>
    <row r="85" spans="2:6" x14ac:dyDescent="0.35">
      <c r="B85" s="257"/>
      <c r="C85" s="202"/>
      <c r="E85" s="202"/>
      <c r="F85" s="202"/>
    </row>
    <row r="86" spans="2:6" x14ac:dyDescent="0.35">
      <c r="B86" s="257"/>
      <c r="C86" s="202"/>
      <c r="E86" s="202"/>
      <c r="F86" s="202"/>
    </row>
    <row r="87" spans="2:6" x14ac:dyDescent="0.35">
      <c r="B87" s="257"/>
      <c r="C87" s="202"/>
      <c r="E87" s="202"/>
      <c r="F87" s="202"/>
    </row>
    <row r="88" spans="2:6" x14ac:dyDescent="0.35">
      <c r="B88" s="257"/>
      <c r="C88" s="202"/>
      <c r="E88" s="202"/>
      <c r="F88" s="202"/>
    </row>
    <row r="89" spans="2:6" x14ac:dyDescent="0.35">
      <c r="B89" s="257"/>
      <c r="C89" s="202"/>
      <c r="E89" s="202"/>
      <c r="F89" s="202"/>
    </row>
    <row r="90" spans="2:6" x14ac:dyDescent="0.35">
      <c r="B90" s="257"/>
      <c r="C90" s="202"/>
      <c r="E90" s="202"/>
      <c r="F90" s="202"/>
    </row>
    <row r="91" spans="2:6" x14ac:dyDescent="0.35">
      <c r="B91" s="257"/>
      <c r="C91" s="202"/>
      <c r="E91" s="202"/>
      <c r="F91" s="202"/>
    </row>
    <row r="92" spans="2:6" x14ac:dyDescent="0.35">
      <c r="B92" s="257"/>
      <c r="C92" s="202"/>
      <c r="E92" s="202"/>
      <c r="F92" s="202"/>
    </row>
    <row r="93" spans="2:6" x14ac:dyDescent="0.35">
      <c r="B93" s="257"/>
      <c r="C93" s="202"/>
      <c r="E93" s="202"/>
      <c r="F93" s="202"/>
    </row>
    <row r="94" spans="2:6" x14ac:dyDescent="0.35">
      <c r="B94" s="257"/>
      <c r="C94" s="202"/>
      <c r="E94" s="202"/>
      <c r="F94" s="202"/>
    </row>
    <row r="95" spans="2:6" x14ac:dyDescent="0.35">
      <c r="B95" s="257"/>
      <c r="C95" s="202"/>
      <c r="E95" s="202"/>
      <c r="F95" s="202"/>
    </row>
    <row r="96" spans="2:6" x14ac:dyDescent="0.35">
      <c r="B96" s="257"/>
      <c r="C96" s="202"/>
      <c r="E96" s="202"/>
      <c r="F96" s="202"/>
    </row>
    <row r="97" spans="2:6" x14ac:dyDescent="0.35">
      <c r="B97" s="257"/>
      <c r="C97" s="202"/>
      <c r="E97" s="202"/>
      <c r="F97" s="202"/>
    </row>
    <row r="98" spans="2:6" x14ac:dyDescent="0.35">
      <c r="B98" s="257"/>
      <c r="C98" s="202"/>
      <c r="E98" s="202"/>
      <c r="F98" s="202"/>
    </row>
    <row r="99" spans="2:6" x14ac:dyDescent="0.35">
      <c r="B99" s="257"/>
      <c r="C99" s="202"/>
      <c r="E99" s="202"/>
      <c r="F99" s="202"/>
    </row>
    <row r="100" spans="2:6" x14ac:dyDescent="0.35">
      <c r="B100" s="257"/>
      <c r="C100" s="202"/>
      <c r="E100" s="202"/>
      <c r="F100" s="202"/>
    </row>
    <row r="101" spans="2:6" x14ac:dyDescent="0.35">
      <c r="B101" s="257"/>
      <c r="C101" s="202"/>
      <c r="E101" s="202"/>
      <c r="F101" s="202"/>
    </row>
    <row r="102" spans="2:6" x14ac:dyDescent="0.35">
      <c r="B102" s="257"/>
      <c r="C102" s="202"/>
      <c r="E102" s="202"/>
      <c r="F102" s="202"/>
    </row>
    <row r="103" spans="2:6" x14ac:dyDescent="0.35">
      <c r="B103" s="257"/>
      <c r="C103" s="202"/>
      <c r="E103" s="202"/>
      <c r="F103" s="202"/>
    </row>
    <row r="104" spans="2:6" x14ac:dyDescent="0.35">
      <c r="B104" s="257"/>
      <c r="C104" s="202"/>
      <c r="E104" s="202"/>
      <c r="F104" s="202"/>
    </row>
    <row r="105" spans="2:6" x14ac:dyDescent="0.35">
      <c r="B105" s="257"/>
      <c r="C105" s="202"/>
      <c r="E105" s="202"/>
      <c r="F105" s="202"/>
    </row>
    <row r="106" spans="2:6" x14ac:dyDescent="0.35">
      <c r="B106" s="257"/>
      <c r="C106" s="202"/>
      <c r="E106" s="202"/>
      <c r="F106" s="202"/>
    </row>
    <row r="107" spans="2:6" x14ac:dyDescent="0.35">
      <c r="B107" s="257"/>
      <c r="C107" s="202"/>
      <c r="E107" s="202"/>
      <c r="F107" s="202"/>
    </row>
    <row r="108" spans="2:6" x14ac:dyDescent="0.35">
      <c r="B108" s="257"/>
      <c r="C108" s="202"/>
      <c r="E108" s="202"/>
      <c r="F108" s="202"/>
    </row>
    <row r="109" spans="2:6" x14ac:dyDescent="0.35">
      <c r="B109" s="257"/>
      <c r="C109" s="202"/>
      <c r="E109" s="202"/>
      <c r="F109" s="202"/>
    </row>
    <row r="110" spans="2:6" x14ac:dyDescent="0.35">
      <c r="B110" s="257"/>
      <c r="C110" s="202"/>
      <c r="E110" s="202"/>
      <c r="F110" s="202"/>
    </row>
    <row r="111" spans="2:6" x14ac:dyDescent="0.35">
      <c r="B111" s="257"/>
      <c r="C111" s="202"/>
      <c r="E111" s="202"/>
      <c r="F111" s="202"/>
    </row>
    <row r="112" spans="2:6" x14ac:dyDescent="0.35">
      <c r="B112" s="257"/>
      <c r="C112" s="202"/>
      <c r="E112" s="202"/>
      <c r="F112" s="202"/>
    </row>
    <row r="113" spans="2:6" x14ac:dyDescent="0.35">
      <c r="B113" s="257"/>
      <c r="C113" s="202"/>
      <c r="E113" s="202"/>
      <c r="F113" s="202"/>
    </row>
    <row r="114" spans="2:6" x14ac:dyDescent="0.35">
      <c r="B114" s="257"/>
      <c r="C114" s="202"/>
      <c r="E114" s="202"/>
      <c r="F114" s="202"/>
    </row>
    <row r="115" spans="2:6" x14ac:dyDescent="0.35">
      <c r="B115" s="257"/>
      <c r="C115" s="202"/>
      <c r="E115" s="202"/>
      <c r="F115" s="202"/>
    </row>
    <row r="116" spans="2:6" x14ac:dyDescent="0.35">
      <c r="B116" s="257"/>
      <c r="C116" s="202"/>
      <c r="E116" s="202"/>
      <c r="F116" s="202"/>
    </row>
    <row r="117" spans="2:6" x14ac:dyDescent="0.35">
      <c r="B117" s="257"/>
      <c r="C117" s="202"/>
      <c r="E117" s="202"/>
      <c r="F117" s="202"/>
    </row>
    <row r="118" spans="2:6" x14ac:dyDescent="0.35">
      <c r="B118" s="257"/>
      <c r="C118" s="202"/>
      <c r="E118" s="202"/>
      <c r="F118" s="202"/>
    </row>
    <row r="119" spans="2:6" x14ac:dyDescent="0.35">
      <c r="B119" s="257"/>
      <c r="C119" s="202"/>
      <c r="E119" s="202"/>
      <c r="F119" s="202"/>
    </row>
    <row r="120" spans="2:6" x14ac:dyDescent="0.35">
      <c r="B120" s="257"/>
      <c r="C120" s="202"/>
      <c r="E120" s="202"/>
      <c r="F120" s="202"/>
    </row>
    <row r="121" spans="2:6" x14ac:dyDescent="0.35">
      <c r="B121" s="257"/>
      <c r="C121" s="202"/>
      <c r="E121" s="202"/>
      <c r="F121" s="202"/>
    </row>
    <row r="122" spans="2:6" x14ac:dyDescent="0.35">
      <c r="B122" s="257"/>
      <c r="C122" s="202"/>
      <c r="E122" s="202"/>
      <c r="F122" s="202"/>
    </row>
    <row r="123" spans="2:6" x14ac:dyDescent="0.35">
      <c r="B123" s="257"/>
      <c r="C123" s="202"/>
      <c r="E123" s="202"/>
      <c r="F123" s="202"/>
    </row>
    <row r="124" spans="2:6" x14ac:dyDescent="0.35">
      <c r="B124" s="257"/>
      <c r="C124" s="202"/>
      <c r="E124" s="202"/>
      <c r="F124" s="202"/>
    </row>
    <row r="125" spans="2:6" x14ac:dyDescent="0.35">
      <c r="B125" s="257"/>
      <c r="C125" s="202"/>
      <c r="E125" s="202"/>
      <c r="F125" s="202"/>
    </row>
    <row r="126" spans="2:6" x14ac:dyDescent="0.35">
      <c r="B126" s="257"/>
      <c r="C126" s="202"/>
      <c r="E126" s="202"/>
      <c r="F126" s="202"/>
    </row>
    <row r="127" spans="2:6" x14ac:dyDescent="0.35">
      <c r="B127" s="257"/>
      <c r="C127" s="202"/>
      <c r="E127" s="202"/>
      <c r="F127" s="202"/>
    </row>
    <row r="128" spans="2:6" x14ac:dyDescent="0.35">
      <c r="B128" s="257"/>
      <c r="C128" s="202"/>
      <c r="E128" s="202"/>
      <c r="F128" s="202"/>
    </row>
    <row r="129" spans="2:6" x14ac:dyDescent="0.35">
      <c r="B129" s="257"/>
      <c r="C129" s="202"/>
      <c r="E129" s="202"/>
      <c r="F129" s="202"/>
    </row>
    <row r="130" spans="2:6" x14ac:dyDescent="0.35">
      <c r="B130" s="257"/>
      <c r="C130" s="202"/>
      <c r="E130" s="202"/>
      <c r="F130" s="202"/>
    </row>
    <row r="131" spans="2:6" x14ac:dyDescent="0.35">
      <c r="B131" s="257"/>
      <c r="C131" s="202"/>
      <c r="E131" s="202"/>
      <c r="F131" s="202"/>
    </row>
    <row r="132" spans="2:6" x14ac:dyDescent="0.35">
      <c r="B132" s="257"/>
      <c r="C132" s="202"/>
      <c r="E132" s="202"/>
      <c r="F132" s="202"/>
    </row>
    <row r="133" spans="2:6" x14ac:dyDescent="0.35">
      <c r="B133" s="257"/>
      <c r="C133" s="202"/>
      <c r="E133" s="202"/>
      <c r="F133" s="202"/>
    </row>
    <row r="134" spans="2:6" x14ac:dyDescent="0.35">
      <c r="B134" s="257"/>
      <c r="C134" s="202"/>
      <c r="E134" s="202"/>
      <c r="F134" s="202"/>
    </row>
    <row r="135" spans="2:6" x14ac:dyDescent="0.35">
      <c r="B135" s="257"/>
      <c r="C135" s="202"/>
      <c r="E135" s="202"/>
      <c r="F135" s="202"/>
    </row>
    <row r="136" spans="2:6" x14ac:dyDescent="0.35">
      <c r="B136" s="257"/>
      <c r="C136" s="202"/>
      <c r="E136" s="202"/>
      <c r="F136" s="202"/>
    </row>
    <row r="137" spans="2:6" x14ac:dyDescent="0.35">
      <c r="B137" s="257"/>
      <c r="C137" s="202"/>
      <c r="E137" s="202"/>
      <c r="F137" s="202"/>
    </row>
    <row r="138" spans="2:6" x14ac:dyDescent="0.35">
      <c r="B138" s="257"/>
      <c r="C138" s="202"/>
      <c r="E138" s="202"/>
      <c r="F138" s="202"/>
    </row>
    <row r="139" spans="2:6" x14ac:dyDescent="0.35">
      <c r="B139" s="257"/>
      <c r="C139" s="202"/>
      <c r="E139" s="202"/>
      <c r="F139" s="202"/>
    </row>
    <row r="140" spans="2:6" x14ac:dyDescent="0.35">
      <c r="B140" s="257"/>
      <c r="C140" s="202"/>
      <c r="E140" s="202"/>
      <c r="F140" s="202"/>
    </row>
    <row r="141" spans="2:6" x14ac:dyDescent="0.35">
      <c r="B141" s="257"/>
      <c r="C141" s="202"/>
      <c r="E141" s="202"/>
      <c r="F141" s="202"/>
    </row>
    <row r="142" spans="2:6" x14ac:dyDescent="0.35">
      <c r="B142" s="257"/>
      <c r="C142" s="202"/>
      <c r="E142" s="202"/>
      <c r="F142" s="202"/>
    </row>
    <row r="143" spans="2:6" x14ac:dyDescent="0.35">
      <c r="B143" s="257"/>
      <c r="C143" s="202"/>
      <c r="E143" s="202"/>
      <c r="F143" s="202"/>
    </row>
    <row r="144" spans="2:6" x14ac:dyDescent="0.35">
      <c r="B144" s="257"/>
      <c r="C144" s="202"/>
      <c r="E144" s="202"/>
      <c r="F144" s="202"/>
    </row>
    <row r="145" spans="2:6" x14ac:dyDescent="0.35">
      <c r="B145" s="257"/>
      <c r="C145" s="202"/>
      <c r="E145" s="202"/>
      <c r="F145" s="202"/>
    </row>
    <row r="146" spans="2:6" x14ac:dyDescent="0.35">
      <c r="B146" s="257"/>
      <c r="C146" s="202"/>
      <c r="E146" s="202"/>
      <c r="F146" s="202"/>
    </row>
    <row r="147" spans="2:6" x14ac:dyDescent="0.35">
      <c r="B147" s="257"/>
      <c r="C147" s="202"/>
      <c r="E147" s="202"/>
      <c r="F147" s="202"/>
    </row>
    <row r="148" spans="2:6" x14ac:dyDescent="0.35">
      <c r="B148" s="257"/>
      <c r="C148" s="202"/>
      <c r="E148" s="202"/>
      <c r="F148" s="202"/>
    </row>
    <row r="149" spans="2:6" x14ac:dyDescent="0.35">
      <c r="B149" s="257"/>
      <c r="C149" s="202"/>
      <c r="E149" s="202"/>
      <c r="F149" s="202"/>
    </row>
    <row r="150" spans="2:6" x14ac:dyDescent="0.35">
      <c r="B150" s="257"/>
      <c r="C150" s="202"/>
      <c r="E150" s="202"/>
      <c r="F150" s="202"/>
    </row>
    <row r="151" spans="2:6" x14ac:dyDescent="0.35">
      <c r="B151" s="257"/>
      <c r="C151" s="202"/>
      <c r="E151" s="202"/>
      <c r="F151" s="202"/>
    </row>
    <row r="152" spans="2:6" x14ac:dyDescent="0.35">
      <c r="B152" s="257"/>
      <c r="C152" s="202"/>
      <c r="E152" s="202"/>
      <c r="F152" s="202"/>
    </row>
    <row r="153" spans="2:6" x14ac:dyDescent="0.35">
      <c r="B153" s="257"/>
      <c r="C153" s="202"/>
      <c r="E153" s="202"/>
      <c r="F153" s="202"/>
    </row>
    <row r="154" spans="2:6" x14ac:dyDescent="0.35">
      <c r="B154" s="257"/>
      <c r="C154" s="202"/>
      <c r="E154" s="202"/>
      <c r="F154" s="202"/>
    </row>
    <row r="155" spans="2:6" x14ac:dyDescent="0.35">
      <c r="B155" s="257"/>
      <c r="C155" s="202"/>
      <c r="E155" s="202"/>
      <c r="F155" s="202"/>
    </row>
    <row r="156" spans="2:6" x14ac:dyDescent="0.35">
      <c r="B156" s="257"/>
      <c r="C156" s="202"/>
      <c r="E156" s="202"/>
      <c r="F156" s="202"/>
    </row>
    <row r="157" spans="2:6" x14ac:dyDescent="0.35">
      <c r="B157" s="257"/>
      <c r="C157" s="202"/>
      <c r="E157" s="202"/>
      <c r="F157" s="202"/>
    </row>
    <row r="158" spans="2:6" x14ac:dyDescent="0.35">
      <c r="B158" s="257"/>
      <c r="C158" s="202"/>
      <c r="E158" s="202"/>
      <c r="F158" s="202"/>
    </row>
    <row r="159" spans="2:6" x14ac:dyDescent="0.35">
      <c r="B159" s="257"/>
      <c r="C159" s="202"/>
      <c r="E159" s="202"/>
      <c r="F159" s="202"/>
    </row>
    <row r="160" spans="2:6" x14ac:dyDescent="0.35">
      <c r="B160" s="257"/>
      <c r="C160" s="202"/>
      <c r="E160" s="202"/>
      <c r="F160" s="202"/>
    </row>
    <row r="161" spans="2:6" x14ac:dyDescent="0.35">
      <c r="B161" s="257"/>
      <c r="C161" s="202"/>
      <c r="E161" s="202"/>
      <c r="F161" s="202"/>
    </row>
    <row r="162" spans="2:6" x14ac:dyDescent="0.35">
      <c r="B162" s="257"/>
      <c r="C162" s="202"/>
      <c r="E162" s="202"/>
      <c r="F162" s="202"/>
    </row>
    <row r="163" spans="2:6" x14ac:dyDescent="0.35">
      <c r="B163" s="257"/>
      <c r="C163" s="202"/>
      <c r="E163" s="202"/>
      <c r="F163" s="202"/>
    </row>
    <row r="164" spans="2:6" x14ac:dyDescent="0.35">
      <c r="B164" s="257"/>
      <c r="C164" s="202"/>
      <c r="E164" s="202"/>
      <c r="F164" s="202"/>
    </row>
    <row r="165" spans="2:6" x14ac:dyDescent="0.35">
      <c r="B165" s="257"/>
      <c r="C165" s="202"/>
      <c r="E165" s="202"/>
      <c r="F165" s="202"/>
    </row>
    <row r="166" spans="2:6" x14ac:dyDescent="0.35">
      <c r="B166" s="257"/>
      <c r="C166" s="202"/>
      <c r="E166" s="202"/>
      <c r="F166" s="202"/>
    </row>
    <row r="167" spans="2:6" x14ac:dyDescent="0.35">
      <c r="B167" s="257"/>
      <c r="C167" s="202"/>
      <c r="E167" s="202"/>
      <c r="F167" s="202"/>
    </row>
    <row r="168" spans="2:6" x14ac:dyDescent="0.35">
      <c r="B168" s="257"/>
      <c r="C168" s="202"/>
      <c r="E168" s="202"/>
      <c r="F168" s="202"/>
    </row>
    <row r="169" spans="2:6" x14ac:dyDescent="0.35">
      <c r="B169" s="257"/>
      <c r="C169" s="202"/>
      <c r="E169" s="202"/>
      <c r="F169" s="202"/>
    </row>
    <row r="170" spans="2:6" x14ac:dyDescent="0.35">
      <c r="B170" s="257"/>
      <c r="C170" s="202"/>
      <c r="E170" s="202"/>
      <c r="F170" s="202"/>
    </row>
    <row r="171" spans="2:6" x14ac:dyDescent="0.35">
      <c r="B171" s="257"/>
      <c r="C171" s="202"/>
      <c r="E171" s="202"/>
      <c r="F171" s="202"/>
    </row>
    <row r="172" spans="2:6" x14ac:dyDescent="0.35">
      <c r="B172" s="257"/>
      <c r="C172" s="202"/>
      <c r="E172" s="202"/>
      <c r="F172" s="202"/>
    </row>
    <row r="173" spans="2:6" x14ac:dyDescent="0.35">
      <c r="B173" s="257"/>
      <c r="C173" s="202"/>
      <c r="E173" s="202"/>
      <c r="F173" s="202"/>
    </row>
    <row r="174" spans="2:6" x14ac:dyDescent="0.35">
      <c r="B174" s="257"/>
      <c r="C174" s="202"/>
      <c r="E174" s="202"/>
      <c r="F174" s="202"/>
    </row>
    <row r="175" spans="2:6" x14ac:dyDescent="0.35">
      <c r="B175" s="257"/>
      <c r="C175" s="202"/>
      <c r="E175" s="202"/>
      <c r="F175" s="202"/>
    </row>
    <row r="176" spans="2:6" x14ac:dyDescent="0.35">
      <c r="B176" s="257"/>
      <c r="C176" s="202"/>
      <c r="E176" s="202"/>
      <c r="F176" s="202"/>
    </row>
    <row r="177" spans="2:6" x14ac:dyDescent="0.35">
      <c r="B177" s="257"/>
      <c r="C177" s="202"/>
      <c r="E177" s="202"/>
      <c r="F177" s="202"/>
    </row>
    <row r="178" spans="2:6" x14ac:dyDescent="0.35">
      <c r="B178" s="257"/>
      <c r="C178" s="202"/>
      <c r="E178" s="202"/>
      <c r="F178" s="202"/>
    </row>
    <row r="179" spans="2:6" x14ac:dyDescent="0.35">
      <c r="B179" s="257"/>
      <c r="C179" s="202"/>
      <c r="E179" s="202"/>
      <c r="F179" s="202"/>
    </row>
    <row r="180" spans="2:6" x14ac:dyDescent="0.35">
      <c r="B180" s="257"/>
      <c r="C180" s="202"/>
      <c r="E180" s="202"/>
      <c r="F180" s="202"/>
    </row>
    <row r="181" spans="2:6" x14ac:dyDescent="0.35">
      <c r="B181" s="257"/>
      <c r="C181" s="202"/>
      <c r="E181" s="202"/>
      <c r="F181" s="202"/>
    </row>
    <row r="182" spans="2:6" x14ac:dyDescent="0.35">
      <c r="B182" s="257"/>
      <c r="C182" s="202"/>
      <c r="E182" s="202"/>
      <c r="F182" s="202"/>
    </row>
    <row r="183" spans="2:6" x14ac:dyDescent="0.35">
      <c r="B183" s="257"/>
      <c r="C183" s="202"/>
      <c r="E183" s="202"/>
      <c r="F183" s="202"/>
    </row>
    <row r="184" spans="2:6" x14ac:dyDescent="0.35">
      <c r="B184" s="257"/>
      <c r="C184" s="202"/>
      <c r="E184" s="202"/>
      <c r="F184" s="202"/>
    </row>
    <row r="185" spans="2:6" x14ac:dyDescent="0.35">
      <c r="B185" s="257"/>
      <c r="C185" s="202"/>
      <c r="E185" s="202"/>
      <c r="F185" s="202"/>
    </row>
    <row r="186" spans="2:6" x14ac:dyDescent="0.35">
      <c r="B186" s="257"/>
      <c r="C186" s="202"/>
      <c r="E186" s="202"/>
      <c r="F186" s="202"/>
    </row>
    <row r="187" spans="2:6" x14ac:dyDescent="0.35">
      <c r="B187" s="257"/>
      <c r="C187" s="202"/>
      <c r="E187" s="202"/>
      <c r="F187" s="202"/>
    </row>
    <row r="188" spans="2:6" x14ac:dyDescent="0.35">
      <c r="B188" s="257"/>
      <c r="C188" s="202"/>
      <c r="E188" s="202"/>
      <c r="F188" s="202"/>
    </row>
    <row r="189" spans="2:6" x14ac:dyDescent="0.35">
      <c r="B189" s="257"/>
      <c r="C189" s="202"/>
      <c r="E189" s="202"/>
      <c r="F189" s="202"/>
    </row>
    <row r="190" spans="2:6" x14ac:dyDescent="0.35">
      <c r="B190" s="257"/>
      <c r="C190" s="202"/>
      <c r="E190" s="202"/>
      <c r="F190" s="202"/>
    </row>
    <row r="191" spans="2:6" x14ac:dyDescent="0.35">
      <c r="B191" s="257"/>
      <c r="C191" s="202"/>
      <c r="E191" s="202"/>
      <c r="F191" s="202"/>
    </row>
    <row r="192" spans="2:6" x14ac:dyDescent="0.35">
      <c r="B192" s="257"/>
      <c r="C192" s="202"/>
      <c r="E192" s="202"/>
      <c r="F192" s="202"/>
    </row>
    <row r="193" spans="2:6" x14ac:dyDescent="0.35">
      <c r="B193" s="257"/>
      <c r="C193" s="202"/>
      <c r="E193" s="202"/>
      <c r="F193" s="202"/>
    </row>
    <row r="194" spans="2:6" x14ac:dyDescent="0.35">
      <c r="B194" s="257"/>
      <c r="C194" s="202"/>
      <c r="E194" s="202"/>
      <c r="F194" s="202"/>
    </row>
    <row r="195" spans="2:6" x14ac:dyDescent="0.35">
      <c r="B195" s="257"/>
      <c r="C195" s="202"/>
      <c r="E195" s="202"/>
      <c r="F195" s="202"/>
    </row>
    <row r="196" spans="2:6" x14ac:dyDescent="0.35">
      <c r="B196" s="257"/>
      <c r="C196" s="202"/>
      <c r="E196" s="202"/>
      <c r="F196" s="202"/>
    </row>
    <row r="197" spans="2:6" x14ac:dyDescent="0.35">
      <c r="B197" s="257"/>
      <c r="C197" s="202"/>
      <c r="E197" s="202"/>
      <c r="F197" s="202"/>
    </row>
    <row r="198" spans="2:6" x14ac:dyDescent="0.35">
      <c r="B198" s="257"/>
      <c r="C198" s="202"/>
      <c r="E198" s="202"/>
      <c r="F198" s="202"/>
    </row>
    <row r="199" spans="2:6" x14ac:dyDescent="0.35">
      <c r="B199" s="257"/>
      <c r="C199" s="202"/>
      <c r="E199" s="202"/>
      <c r="F199" s="202"/>
    </row>
    <row r="200" spans="2:6" x14ac:dyDescent="0.35">
      <c r="B200" s="257"/>
      <c r="C200" s="202"/>
      <c r="E200" s="202"/>
      <c r="F200" s="202"/>
    </row>
    <row r="201" spans="2:6" x14ac:dyDescent="0.35">
      <c r="B201" s="257"/>
      <c r="C201" s="202"/>
      <c r="E201" s="202"/>
      <c r="F201" s="202"/>
    </row>
    <row r="202" spans="2:6" x14ac:dyDescent="0.35">
      <c r="B202" s="257"/>
      <c r="C202" s="202"/>
      <c r="E202" s="202"/>
      <c r="F202" s="202"/>
    </row>
    <row r="203" spans="2:6" x14ac:dyDescent="0.35">
      <c r="B203" s="257"/>
      <c r="C203" s="202"/>
      <c r="E203" s="202"/>
      <c r="F203" s="202"/>
    </row>
    <row r="204" spans="2:6" x14ac:dyDescent="0.35">
      <c r="B204" s="257"/>
      <c r="C204" s="202"/>
      <c r="E204" s="202"/>
      <c r="F204" s="202"/>
    </row>
    <row r="205" spans="2:6" x14ac:dyDescent="0.35">
      <c r="B205" s="257"/>
      <c r="C205" s="202"/>
      <c r="E205" s="202"/>
      <c r="F205" s="202"/>
    </row>
    <row r="206" spans="2:6" x14ac:dyDescent="0.35">
      <c r="B206" s="257"/>
      <c r="C206" s="202"/>
      <c r="E206" s="202"/>
      <c r="F206" s="202"/>
    </row>
    <row r="207" spans="2:6" x14ac:dyDescent="0.35">
      <c r="B207" s="257"/>
      <c r="C207" s="202"/>
      <c r="E207" s="202"/>
      <c r="F207" s="202"/>
    </row>
    <row r="208" spans="2:6" x14ac:dyDescent="0.35">
      <c r="B208" s="257"/>
      <c r="C208" s="202"/>
      <c r="E208" s="202"/>
      <c r="F208" s="202"/>
    </row>
    <row r="209" spans="2:6" x14ac:dyDescent="0.35">
      <c r="B209" s="257"/>
      <c r="C209" s="202"/>
      <c r="E209" s="202"/>
      <c r="F209" s="202"/>
    </row>
    <row r="210" spans="2:6" x14ac:dyDescent="0.35">
      <c r="B210" s="257"/>
      <c r="C210" s="202"/>
      <c r="E210" s="202"/>
      <c r="F210" s="202"/>
    </row>
    <row r="211" spans="2:6" x14ac:dyDescent="0.35">
      <c r="B211" s="257"/>
      <c r="C211" s="202"/>
      <c r="E211" s="202"/>
      <c r="F211" s="202"/>
    </row>
    <row r="212" spans="2:6" x14ac:dyDescent="0.35">
      <c r="B212" s="257"/>
      <c r="C212" s="202"/>
      <c r="E212" s="202"/>
      <c r="F212" s="202"/>
    </row>
    <row r="213" spans="2:6" x14ac:dyDescent="0.35">
      <c r="B213" s="257"/>
      <c r="C213" s="202"/>
      <c r="E213" s="202"/>
      <c r="F213" s="202"/>
    </row>
    <row r="214" spans="2:6" x14ac:dyDescent="0.35">
      <c r="B214" s="257"/>
      <c r="C214" s="202"/>
      <c r="E214" s="202"/>
      <c r="F214" s="202"/>
    </row>
    <row r="215" spans="2:6" x14ac:dyDescent="0.35">
      <c r="B215" s="257"/>
      <c r="C215" s="202"/>
      <c r="E215" s="202"/>
      <c r="F215" s="202"/>
    </row>
    <row r="216" spans="2:6" x14ac:dyDescent="0.35">
      <c r="B216" s="257"/>
      <c r="C216" s="202"/>
      <c r="E216" s="202"/>
      <c r="F216" s="202"/>
    </row>
    <row r="217" spans="2:6" x14ac:dyDescent="0.35">
      <c r="B217" s="257"/>
      <c r="C217" s="202"/>
      <c r="E217" s="202"/>
      <c r="F217" s="202"/>
    </row>
    <row r="218" spans="2:6" x14ac:dyDescent="0.35">
      <c r="B218" s="257"/>
      <c r="C218" s="202"/>
      <c r="E218" s="202"/>
      <c r="F218" s="202"/>
    </row>
    <row r="219" spans="2:6" x14ac:dyDescent="0.35">
      <c r="B219" s="257"/>
      <c r="C219" s="202"/>
      <c r="E219" s="202"/>
      <c r="F219" s="202"/>
    </row>
    <row r="220" spans="2:6" x14ac:dyDescent="0.35">
      <c r="B220" s="257"/>
      <c r="C220" s="202"/>
      <c r="E220" s="202"/>
      <c r="F220" s="202"/>
    </row>
    <row r="221" spans="2:6" x14ac:dyDescent="0.35">
      <c r="B221" s="257"/>
      <c r="C221" s="202"/>
      <c r="E221" s="202"/>
      <c r="F221" s="202"/>
    </row>
    <row r="222" spans="2:6" x14ac:dyDescent="0.35">
      <c r="B222" s="257"/>
      <c r="C222" s="202"/>
      <c r="E222" s="202"/>
      <c r="F222" s="202"/>
    </row>
    <row r="223" spans="2:6" x14ac:dyDescent="0.35">
      <c r="B223" s="257"/>
      <c r="C223" s="202"/>
      <c r="E223" s="202"/>
      <c r="F223" s="202"/>
    </row>
    <row r="224" spans="2:6" x14ac:dyDescent="0.35">
      <c r="B224" s="257"/>
      <c r="C224" s="202"/>
      <c r="E224" s="202"/>
      <c r="F224" s="202"/>
    </row>
    <row r="225" spans="2:6" x14ac:dyDescent="0.35">
      <c r="B225" s="257"/>
      <c r="C225" s="202"/>
      <c r="E225" s="202"/>
      <c r="F225" s="202"/>
    </row>
    <row r="226" spans="2:6" x14ac:dyDescent="0.35">
      <c r="B226" s="257"/>
      <c r="C226" s="202"/>
      <c r="E226" s="202"/>
      <c r="F226" s="202"/>
    </row>
    <row r="227" spans="2:6" x14ac:dyDescent="0.35">
      <c r="B227" s="257"/>
      <c r="C227" s="202"/>
      <c r="E227" s="202"/>
      <c r="F227" s="202"/>
    </row>
    <row r="228" spans="2:6" x14ac:dyDescent="0.35">
      <c r="B228" s="257"/>
      <c r="C228" s="202"/>
      <c r="E228" s="202"/>
      <c r="F228" s="202"/>
    </row>
    <row r="229" spans="2:6" x14ac:dyDescent="0.35">
      <c r="B229" s="257"/>
      <c r="C229" s="202"/>
      <c r="E229" s="202"/>
      <c r="F229" s="202"/>
    </row>
    <row r="230" spans="2:6" x14ac:dyDescent="0.35">
      <c r="B230" s="257"/>
      <c r="C230" s="202"/>
      <c r="E230" s="202"/>
      <c r="F230" s="202"/>
    </row>
    <row r="231" spans="2:6" x14ac:dyDescent="0.35">
      <c r="B231" s="257"/>
      <c r="C231" s="202"/>
      <c r="E231" s="202"/>
      <c r="F231" s="202"/>
    </row>
    <row r="232" spans="2:6" x14ac:dyDescent="0.35">
      <c r="B232" s="257"/>
      <c r="C232" s="202"/>
      <c r="E232" s="202"/>
      <c r="F232" s="202"/>
    </row>
    <row r="233" spans="2:6" x14ac:dyDescent="0.35">
      <c r="B233" s="257"/>
      <c r="C233" s="202"/>
      <c r="E233" s="202"/>
      <c r="F233" s="202"/>
    </row>
    <row r="234" spans="2:6" x14ac:dyDescent="0.35">
      <c r="B234" s="257"/>
      <c r="C234" s="202"/>
      <c r="E234" s="202"/>
      <c r="F234" s="202"/>
    </row>
    <row r="235" spans="2:6" x14ac:dyDescent="0.35">
      <c r="B235" s="257"/>
      <c r="C235" s="202"/>
      <c r="E235" s="202"/>
      <c r="F235" s="202"/>
    </row>
    <row r="236" spans="2:6" x14ac:dyDescent="0.35">
      <c r="B236" s="257"/>
      <c r="C236" s="202"/>
      <c r="E236" s="202"/>
      <c r="F236" s="202"/>
    </row>
    <row r="237" spans="2:6" x14ac:dyDescent="0.35">
      <c r="B237" s="257"/>
      <c r="C237" s="202"/>
      <c r="E237" s="202"/>
      <c r="F237" s="202"/>
    </row>
    <row r="238" spans="2:6" x14ac:dyDescent="0.35">
      <c r="B238" s="257"/>
      <c r="C238" s="202"/>
      <c r="E238" s="202"/>
      <c r="F238" s="202"/>
    </row>
    <row r="239" spans="2:6" x14ac:dyDescent="0.35">
      <c r="B239" s="257"/>
      <c r="C239" s="202"/>
      <c r="E239" s="202"/>
      <c r="F239" s="202"/>
    </row>
    <row r="240" spans="2:6" x14ac:dyDescent="0.35">
      <c r="B240" s="257"/>
      <c r="C240" s="202"/>
      <c r="E240" s="202"/>
      <c r="F240" s="202"/>
    </row>
    <row r="241" spans="2:6" x14ac:dyDescent="0.35">
      <c r="B241" s="257"/>
      <c r="C241" s="202"/>
      <c r="E241" s="202"/>
      <c r="F241" s="202"/>
    </row>
    <row r="242" spans="2:6" x14ac:dyDescent="0.35">
      <c r="B242" s="257"/>
      <c r="C242" s="202"/>
      <c r="E242" s="202"/>
      <c r="F242" s="202"/>
    </row>
    <row r="243" spans="2:6" x14ac:dyDescent="0.35">
      <c r="B243" s="257"/>
      <c r="C243" s="202"/>
      <c r="E243" s="202"/>
      <c r="F243" s="202"/>
    </row>
    <row r="244" spans="2:6" x14ac:dyDescent="0.35">
      <c r="B244" s="257"/>
      <c r="C244" s="202"/>
      <c r="E244" s="202"/>
      <c r="F244" s="202"/>
    </row>
    <row r="245" spans="2:6" x14ac:dyDescent="0.35">
      <c r="B245" s="257"/>
      <c r="C245" s="202"/>
      <c r="E245" s="202"/>
      <c r="F245" s="202"/>
    </row>
    <row r="246" spans="2:6" x14ac:dyDescent="0.35">
      <c r="B246" s="257"/>
      <c r="C246" s="202"/>
      <c r="E246" s="202"/>
      <c r="F246" s="202"/>
    </row>
    <row r="247" spans="2:6" x14ac:dyDescent="0.35">
      <c r="B247" s="257"/>
      <c r="C247" s="202"/>
      <c r="E247" s="202"/>
      <c r="F247" s="202"/>
    </row>
    <row r="248" spans="2:6" x14ac:dyDescent="0.35">
      <c r="B248" s="257"/>
      <c r="C248" s="202"/>
      <c r="E248" s="202"/>
      <c r="F248" s="202"/>
    </row>
    <row r="249" spans="2:6" x14ac:dyDescent="0.35">
      <c r="B249" s="257"/>
      <c r="C249" s="202"/>
      <c r="E249" s="202"/>
      <c r="F249" s="202"/>
    </row>
    <row r="250" spans="2:6" x14ac:dyDescent="0.35">
      <c r="B250" s="257"/>
      <c r="C250" s="202"/>
      <c r="E250" s="202"/>
      <c r="F250" s="202"/>
    </row>
    <row r="251" spans="2:6" x14ac:dyDescent="0.35">
      <c r="B251" s="257"/>
      <c r="C251" s="202"/>
      <c r="E251" s="202"/>
      <c r="F251" s="202"/>
    </row>
    <row r="252" spans="2:6" x14ac:dyDescent="0.35">
      <c r="B252" s="257"/>
      <c r="C252" s="202"/>
      <c r="E252" s="202"/>
      <c r="F252" s="202"/>
    </row>
    <row r="253" spans="2:6" x14ac:dyDescent="0.35">
      <c r="B253" s="257"/>
      <c r="C253" s="202"/>
      <c r="E253" s="202"/>
      <c r="F253" s="202"/>
    </row>
    <row r="254" spans="2:6" x14ac:dyDescent="0.35">
      <c r="B254" s="257"/>
      <c r="C254" s="202"/>
      <c r="E254" s="202"/>
      <c r="F254" s="202"/>
    </row>
    <row r="255" spans="2:6" x14ac:dyDescent="0.35">
      <c r="B255" s="257"/>
      <c r="C255" s="202"/>
      <c r="E255" s="202"/>
      <c r="F255" s="202"/>
    </row>
    <row r="256" spans="2:6" x14ac:dyDescent="0.35">
      <c r="B256" s="257"/>
      <c r="C256" s="202"/>
      <c r="E256" s="202"/>
      <c r="F256" s="202"/>
    </row>
    <row r="257" spans="2:6" x14ac:dyDescent="0.35">
      <c r="B257" s="257"/>
      <c r="C257" s="202"/>
      <c r="E257" s="202"/>
      <c r="F257" s="202"/>
    </row>
    <row r="258" spans="2:6" x14ac:dyDescent="0.35">
      <c r="B258" s="257"/>
      <c r="C258" s="202"/>
      <c r="E258" s="202"/>
      <c r="F258" s="202"/>
    </row>
    <row r="259" spans="2:6" x14ac:dyDescent="0.35">
      <c r="B259" s="257"/>
      <c r="C259" s="202"/>
      <c r="E259" s="202"/>
      <c r="F259" s="202"/>
    </row>
    <row r="260" spans="2:6" x14ac:dyDescent="0.35">
      <c r="B260" s="257"/>
      <c r="C260" s="202"/>
      <c r="E260" s="202"/>
      <c r="F260" s="202"/>
    </row>
    <row r="261" spans="2:6" x14ac:dyDescent="0.35">
      <c r="B261" s="257"/>
      <c r="C261" s="202"/>
      <c r="E261" s="202"/>
      <c r="F261" s="202"/>
    </row>
    <row r="262" spans="2:6" x14ac:dyDescent="0.35">
      <c r="B262" s="257"/>
      <c r="C262" s="202"/>
      <c r="E262" s="202"/>
      <c r="F262" s="202"/>
    </row>
    <row r="263" spans="2:6" x14ac:dyDescent="0.35">
      <c r="B263" s="257"/>
      <c r="C263" s="202"/>
      <c r="E263" s="202"/>
      <c r="F263" s="202"/>
    </row>
    <row r="264" spans="2:6" x14ac:dyDescent="0.35">
      <c r="B264" s="257"/>
      <c r="C264" s="202"/>
      <c r="E264" s="202"/>
      <c r="F264" s="202"/>
    </row>
    <row r="265" spans="2:6" x14ac:dyDescent="0.35">
      <c r="B265" s="257"/>
      <c r="C265" s="202"/>
      <c r="E265" s="202"/>
      <c r="F265" s="202"/>
    </row>
    <row r="266" spans="2:6" x14ac:dyDescent="0.35">
      <c r="B266" s="257"/>
      <c r="C266" s="202"/>
      <c r="E266" s="202"/>
      <c r="F266" s="202"/>
    </row>
    <row r="267" spans="2:6" x14ac:dyDescent="0.35">
      <c r="B267" s="257"/>
      <c r="C267" s="202"/>
      <c r="E267" s="202"/>
      <c r="F267" s="202"/>
    </row>
    <row r="268" spans="2:6" x14ac:dyDescent="0.35">
      <c r="B268" s="257"/>
      <c r="C268" s="202"/>
      <c r="E268" s="202"/>
      <c r="F268" s="202"/>
    </row>
    <row r="269" spans="2:6" x14ac:dyDescent="0.35">
      <c r="B269" s="257"/>
      <c r="C269" s="202"/>
      <c r="E269" s="202"/>
      <c r="F269" s="202"/>
    </row>
    <row r="270" spans="2:6" x14ac:dyDescent="0.35">
      <c r="B270" s="257"/>
      <c r="C270" s="202"/>
      <c r="E270" s="202"/>
      <c r="F270" s="202"/>
    </row>
    <row r="271" spans="2:6" x14ac:dyDescent="0.35">
      <c r="B271" s="257"/>
      <c r="C271" s="202"/>
      <c r="E271" s="202"/>
      <c r="F271" s="202"/>
    </row>
    <row r="272" spans="2:6" x14ac:dyDescent="0.35">
      <c r="B272" s="257"/>
      <c r="C272" s="202"/>
      <c r="E272" s="202"/>
      <c r="F272" s="202"/>
    </row>
    <row r="273" spans="2:6" x14ac:dyDescent="0.35">
      <c r="B273" s="257"/>
      <c r="C273" s="202"/>
      <c r="E273" s="202"/>
      <c r="F273" s="202"/>
    </row>
    <row r="274" spans="2:6" x14ac:dyDescent="0.35">
      <c r="B274" s="257"/>
      <c r="C274" s="202"/>
      <c r="E274" s="202"/>
      <c r="F274" s="202"/>
    </row>
    <row r="275" spans="2:6" x14ac:dyDescent="0.35">
      <c r="B275" s="257"/>
      <c r="C275" s="202"/>
      <c r="E275" s="202"/>
      <c r="F275" s="202"/>
    </row>
    <row r="276" spans="2:6" x14ac:dyDescent="0.35">
      <c r="B276" s="257"/>
      <c r="C276" s="202"/>
      <c r="E276" s="202"/>
      <c r="F276" s="202"/>
    </row>
    <row r="277" spans="2:6" x14ac:dyDescent="0.35">
      <c r="B277" s="257"/>
      <c r="C277" s="202"/>
      <c r="E277" s="202"/>
      <c r="F277" s="202"/>
    </row>
    <row r="278" spans="2:6" x14ac:dyDescent="0.35">
      <c r="B278" s="257"/>
      <c r="C278" s="202"/>
      <c r="E278" s="202"/>
      <c r="F278" s="202"/>
    </row>
    <row r="279" spans="2:6" x14ac:dyDescent="0.35">
      <c r="B279" s="257"/>
      <c r="C279" s="202"/>
      <c r="E279" s="202"/>
      <c r="F279" s="202"/>
    </row>
    <row r="280" spans="2:6" x14ac:dyDescent="0.35">
      <c r="B280" s="257"/>
      <c r="C280" s="202"/>
      <c r="E280" s="202"/>
      <c r="F280" s="202"/>
    </row>
    <row r="281" spans="2:6" x14ac:dyDescent="0.35">
      <c r="B281" s="257"/>
      <c r="C281" s="202"/>
      <c r="E281" s="202"/>
      <c r="F281" s="202"/>
    </row>
    <row r="282" spans="2:6" x14ac:dyDescent="0.35">
      <c r="B282" s="257"/>
      <c r="C282" s="202"/>
      <c r="E282" s="202"/>
      <c r="F282" s="202"/>
    </row>
    <row r="283" spans="2:6" x14ac:dyDescent="0.35">
      <c r="B283" s="257"/>
      <c r="C283" s="202"/>
      <c r="E283" s="202"/>
      <c r="F283" s="202"/>
    </row>
    <row r="284" spans="2:6" x14ac:dyDescent="0.35">
      <c r="B284" s="257"/>
      <c r="C284" s="202"/>
      <c r="E284" s="202"/>
      <c r="F284" s="202"/>
    </row>
    <row r="285" spans="2:6" x14ac:dyDescent="0.35">
      <c r="B285" s="257"/>
      <c r="C285" s="202"/>
      <c r="E285" s="202"/>
      <c r="F285" s="202"/>
    </row>
    <row r="286" spans="2:6" x14ac:dyDescent="0.35">
      <c r="B286" s="257"/>
      <c r="C286" s="202"/>
      <c r="E286" s="202"/>
      <c r="F286" s="202"/>
    </row>
    <row r="287" spans="2:6" x14ac:dyDescent="0.35">
      <c r="B287" s="257"/>
      <c r="C287" s="202"/>
      <c r="E287" s="202"/>
      <c r="F287" s="202"/>
    </row>
    <row r="288" spans="2:6" x14ac:dyDescent="0.35">
      <c r="B288" s="257"/>
      <c r="C288" s="202"/>
      <c r="E288" s="202"/>
      <c r="F288" s="202"/>
    </row>
    <row r="289" spans="2:6" x14ac:dyDescent="0.35">
      <c r="B289" s="257"/>
      <c r="C289" s="202"/>
      <c r="E289" s="202"/>
      <c r="F289" s="202"/>
    </row>
    <row r="290" spans="2:6" x14ac:dyDescent="0.35">
      <c r="B290" s="257"/>
      <c r="C290" s="202"/>
      <c r="E290" s="202"/>
      <c r="F290" s="202"/>
    </row>
    <row r="291" spans="2:6" x14ac:dyDescent="0.35">
      <c r="B291" s="257"/>
      <c r="C291" s="202"/>
      <c r="E291" s="202"/>
      <c r="F291" s="202"/>
    </row>
    <row r="292" spans="2:6" x14ac:dyDescent="0.35">
      <c r="B292" s="257"/>
      <c r="C292" s="202"/>
      <c r="E292" s="202"/>
      <c r="F292" s="202"/>
    </row>
    <row r="293" spans="2:6" x14ac:dyDescent="0.35">
      <c r="B293" s="257"/>
      <c r="C293" s="202"/>
      <c r="E293" s="202"/>
      <c r="F293" s="202"/>
    </row>
    <row r="294" spans="2:6" x14ac:dyDescent="0.35">
      <c r="B294" s="257"/>
      <c r="C294" s="202"/>
      <c r="E294" s="202"/>
      <c r="F294" s="202"/>
    </row>
    <row r="295" spans="2:6" x14ac:dyDescent="0.35">
      <c r="B295" s="257"/>
      <c r="C295" s="202"/>
      <c r="E295" s="202"/>
      <c r="F295" s="202"/>
    </row>
    <row r="296" spans="2:6" x14ac:dyDescent="0.35">
      <c r="B296" s="257"/>
      <c r="C296" s="202"/>
      <c r="E296" s="202"/>
      <c r="F296" s="202"/>
    </row>
    <row r="297" spans="2:6" x14ac:dyDescent="0.35">
      <c r="B297" s="257"/>
      <c r="C297" s="202"/>
      <c r="E297" s="202"/>
      <c r="F297" s="202"/>
    </row>
    <row r="298" spans="2:6" x14ac:dyDescent="0.35">
      <c r="B298" s="257"/>
      <c r="C298" s="202"/>
      <c r="E298" s="202"/>
      <c r="F298" s="202"/>
    </row>
    <row r="299" spans="2:6" x14ac:dyDescent="0.35">
      <c r="B299" s="257"/>
      <c r="C299" s="202"/>
      <c r="E299" s="202"/>
      <c r="F299" s="202"/>
    </row>
    <row r="300" spans="2:6" x14ac:dyDescent="0.35">
      <c r="B300" s="257"/>
      <c r="C300" s="202"/>
      <c r="E300" s="202"/>
      <c r="F300" s="202"/>
    </row>
    <row r="301" spans="2:6" x14ac:dyDescent="0.35">
      <c r="B301" s="257"/>
      <c r="C301" s="202"/>
      <c r="E301" s="202"/>
      <c r="F301" s="202"/>
    </row>
    <row r="302" spans="2:6" x14ac:dyDescent="0.35">
      <c r="B302" s="257"/>
      <c r="C302" s="202"/>
      <c r="E302" s="202"/>
      <c r="F302" s="202"/>
    </row>
    <row r="303" spans="2:6" x14ac:dyDescent="0.35">
      <c r="B303" s="257"/>
      <c r="C303" s="202"/>
      <c r="E303" s="202"/>
      <c r="F303" s="202"/>
    </row>
    <row r="304" spans="2:6" x14ac:dyDescent="0.35">
      <c r="B304" s="257"/>
      <c r="C304" s="202"/>
      <c r="E304" s="202"/>
      <c r="F304" s="202"/>
    </row>
    <row r="305" spans="2:6" x14ac:dyDescent="0.35">
      <c r="B305" s="257"/>
      <c r="C305" s="202"/>
      <c r="E305" s="202"/>
      <c r="F305" s="202"/>
    </row>
    <row r="306" spans="2:6" x14ac:dyDescent="0.35">
      <c r="B306" s="257"/>
      <c r="C306" s="202"/>
      <c r="E306" s="202"/>
      <c r="F306" s="202"/>
    </row>
    <row r="307" spans="2:6" x14ac:dyDescent="0.35">
      <c r="B307" s="257"/>
      <c r="C307" s="202"/>
      <c r="E307" s="202"/>
      <c r="F307" s="202"/>
    </row>
    <row r="308" spans="2:6" x14ac:dyDescent="0.35">
      <c r="B308" s="257"/>
      <c r="C308" s="202"/>
      <c r="E308" s="202"/>
      <c r="F308" s="202"/>
    </row>
    <row r="309" spans="2:6" x14ac:dyDescent="0.35">
      <c r="B309" s="257"/>
      <c r="C309" s="202"/>
      <c r="E309" s="202"/>
      <c r="F309" s="202"/>
    </row>
    <row r="310" spans="2:6" x14ac:dyDescent="0.35">
      <c r="B310" s="257"/>
      <c r="C310" s="202"/>
      <c r="E310" s="202"/>
      <c r="F310" s="202"/>
    </row>
    <row r="311" spans="2:6" x14ac:dyDescent="0.35">
      <c r="B311" s="257"/>
      <c r="C311" s="202"/>
      <c r="E311" s="202"/>
      <c r="F311" s="202"/>
    </row>
    <row r="312" spans="2:6" x14ac:dyDescent="0.35">
      <c r="B312" s="257"/>
      <c r="C312" s="202"/>
      <c r="E312" s="202"/>
      <c r="F312" s="202"/>
    </row>
    <row r="313" spans="2:6" x14ac:dyDescent="0.35">
      <c r="B313" s="257"/>
      <c r="C313" s="202"/>
      <c r="E313" s="202"/>
      <c r="F313" s="202"/>
    </row>
    <row r="314" spans="2:6" x14ac:dyDescent="0.35">
      <c r="B314" s="257"/>
      <c r="C314" s="202"/>
      <c r="E314" s="202"/>
      <c r="F314" s="202"/>
    </row>
    <row r="315" spans="2:6" x14ac:dyDescent="0.35">
      <c r="B315" s="257"/>
      <c r="C315" s="202"/>
      <c r="E315" s="202"/>
      <c r="F315" s="202"/>
    </row>
    <row r="316" spans="2:6" x14ac:dyDescent="0.35">
      <c r="B316" s="257"/>
      <c r="C316" s="202"/>
      <c r="E316" s="202"/>
      <c r="F316" s="202"/>
    </row>
    <row r="317" spans="2:6" x14ac:dyDescent="0.35">
      <c r="B317" s="257"/>
      <c r="C317" s="202"/>
      <c r="E317" s="202"/>
      <c r="F317" s="202"/>
    </row>
    <row r="318" spans="2:6" x14ac:dyDescent="0.35">
      <c r="B318" s="257"/>
      <c r="C318" s="202"/>
      <c r="E318" s="202"/>
      <c r="F318" s="202"/>
    </row>
    <row r="319" spans="2:6" x14ac:dyDescent="0.35">
      <c r="B319" s="257"/>
      <c r="C319" s="202"/>
      <c r="E319" s="202"/>
      <c r="F319" s="202"/>
    </row>
    <row r="320" spans="2:6" x14ac:dyDescent="0.35">
      <c r="B320" s="257"/>
      <c r="C320" s="202"/>
      <c r="E320" s="202"/>
      <c r="F320" s="202"/>
    </row>
    <row r="321" spans="2:6" x14ac:dyDescent="0.35">
      <c r="B321" s="257"/>
      <c r="C321" s="202"/>
      <c r="E321" s="202"/>
      <c r="F321" s="202"/>
    </row>
    <row r="322" spans="2:6" x14ac:dyDescent="0.35">
      <c r="B322" s="257"/>
      <c r="C322" s="202"/>
      <c r="E322" s="202"/>
      <c r="F322" s="202"/>
    </row>
    <row r="323" spans="2:6" x14ac:dyDescent="0.35">
      <c r="B323" s="257"/>
      <c r="C323" s="202"/>
      <c r="E323" s="202"/>
      <c r="F323" s="202"/>
    </row>
    <row r="324" spans="2:6" x14ac:dyDescent="0.35">
      <c r="B324" s="257"/>
      <c r="C324" s="202"/>
      <c r="E324" s="202"/>
      <c r="F324" s="202"/>
    </row>
    <row r="325" spans="2:6" x14ac:dyDescent="0.35">
      <c r="B325" s="257"/>
      <c r="C325" s="202"/>
      <c r="E325" s="202"/>
      <c r="F325" s="202"/>
    </row>
    <row r="326" spans="2:6" x14ac:dyDescent="0.35">
      <c r="B326" s="257"/>
      <c r="C326" s="202"/>
      <c r="E326" s="202"/>
      <c r="F326" s="202"/>
    </row>
    <row r="327" spans="2:6" x14ac:dyDescent="0.35">
      <c r="B327" s="257"/>
      <c r="C327" s="202"/>
      <c r="E327" s="202"/>
      <c r="F327" s="202"/>
    </row>
    <row r="328" spans="2:6" x14ac:dyDescent="0.35">
      <c r="B328" s="257"/>
      <c r="C328" s="202"/>
      <c r="E328" s="202"/>
      <c r="F328" s="202"/>
    </row>
    <row r="329" spans="2:6" x14ac:dyDescent="0.35">
      <c r="B329" s="257"/>
      <c r="C329" s="202"/>
      <c r="E329" s="202"/>
      <c r="F329" s="202"/>
    </row>
    <row r="330" spans="2:6" x14ac:dyDescent="0.35">
      <c r="B330" s="257"/>
      <c r="C330" s="202"/>
      <c r="E330" s="202"/>
      <c r="F330" s="202"/>
    </row>
    <row r="331" spans="2:6" x14ac:dyDescent="0.35">
      <c r="B331" s="257"/>
      <c r="C331" s="202"/>
      <c r="E331" s="202"/>
      <c r="F331" s="202"/>
    </row>
    <row r="332" spans="2:6" x14ac:dyDescent="0.35">
      <c r="B332" s="257"/>
      <c r="C332" s="202"/>
      <c r="E332" s="202"/>
      <c r="F332" s="202"/>
    </row>
    <row r="333" spans="2:6" x14ac:dyDescent="0.35">
      <c r="B333" s="257"/>
      <c r="C333" s="202"/>
      <c r="E333" s="202"/>
      <c r="F333" s="202"/>
    </row>
    <row r="334" spans="2:6" x14ac:dyDescent="0.35">
      <c r="B334" s="257"/>
      <c r="C334" s="202"/>
      <c r="E334" s="202"/>
      <c r="F334" s="202"/>
    </row>
    <row r="335" spans="2:6" x14ac:dyDescent="0.35">
      <c r="B335" s="257"/>
      <c r="C335" s="202"/>
      <c r="E335" s="202"/>
      <c r="F335" s="202"/>
    </row>
    <row r="336" spans="2:6" x14ac:dyDescent="0.35">
      <c r="B336" s="257"/>
      <c r="C336" s="202"/>
      <c r="E336" s="202"/>
      <c r="F336" s="202"/>
    </row>
    <row r="337" spans="2:6" x14ac:dyDescent="0.35">
      <c r="B337" s="257"/>
      <c r="C337" s="202"/>
      <c r="E337" s="202"/>
      <c r="F337" s="202"/>
    </row>
    <row r="338" spans="2:6" x14ac:dyDescent="0.35">
      <c r="B338" s="257"/>
      <c r="C338" s="202"/>
      <c r="E338" s="202"/>
      <c r="F338" s="202"/>
    </row>
    <row r="339" spans="2:6" x14ac:dyDescent="0.35">
      <c r="B339" s="257"/>
      <c r="C339" s="202"/>
      <c r="E339" s="202"/>
      <c r="F339" s="202"/>
    </row>
    <row r="340" spans="2:6" x14ac:dyDescent="0.35">
      <c r="B340" s="257"/>
      <c r="C340" s="202"/>
      <c r="E340" s="202"/>
      <c r="F340" s="202"/>
    </row>
    <row r="341" spans="2:6" x14ac:dyDescent="0.35">
      <c r="B341" s="257"/>
      <c r="C341" s="202"/>
      <c r="E341" s="202"/>
      <c r="F341" s="202"/>
    </row>
    <row r="342" spans="2:6" x14ac:dyDescent="0.35">
      <c r="B342" s="257"/>
      <c r="C342" s="202"/>
      <c r="E342" s="202"/>
      <c r="F342" s="202"/>
    </row>
    <row r="343" spans="2:6" x14ac:dyDescent="0.35">
      <c r="B343" s="257"/>
      <c r="C343" s="202"/>
      <c r="E343" s="202"/>
      <c r="F343" s="202"/>
    </row>
    <row r="344" spans="2:6" x14ac:dyDescent="0.35">
      <c r="B344" s="257"/>
      <c r="C344" s="202"/>
      <c r="E344" s="202"/>
      <c r="F344" s="202"/>
    </row>
    <row r="345" spans="2:6" x14ac:dyDescent="0.35">
      <c r="B345" s="257"/>
      <c r="C345" s="202"/>
      <c r="E345" s="202"/>
      <c r="F345" s="202"/>
    </row>
    <row r="346" spans="2:6" x14ac:dyDescent="0.35">
      <c r="B346" s="257"/>
      <c r="C346" s="202"/>
      <c r="E346" s="202"/>
      <c r="F346" s="202"/>
    </row>
    <row r="347" spans="2:6" x14ac:dyDescent="0.35">
      <c r="B347" s="257"/>
      <c r="C347" s="202"/>
      <c r="E347" s="202"/>
      <c r="F347" s="202"/>
    </row>
    <row r="348" spans="2:6" x14ac:dyDescent="0.35">
      <c r="B348" s="257"/>
      <c r="C348" s="202"/>
      <c r="E348" s="202"/>
      <c r="F348" s="202"/>
    </row>
    <row r="349" spans="2:6" x14ac:dyDescent="0.35">
      <c r="B349" s="257"/>
      <c r="C349" s="202"/>
      <c r="E349" s="202"/>
      <c r="F349" s="202"/>
    </row>
    <row r="350" spans="2:6" x14ac:dyDescent="0.35">
      <c r="B350" s="257"/>
      <c r="C350" s="202"/>
      <c r="E350" s="202"/>
      <c r="F350" s="202"/>
    </row>
    <row r="351" spans="2:6" x14ac:dyDescent="0.35">
      <c r="B351" s="257"/>
      <c r="C351" s="202"/>
      <c r="E351" s="202"/>
      <c r="F351" s="202"/>
    </row>
    <row r="352" spans="2:6" x14ac:dyDescent="0.35">
      <c r="B352" s="257"/>
      <c r="C352" s="202"/>
      <c r="E352" s="202"/>
      <c r="F352" s="202"/>
    </row>
    <row r="353" spans="2:6" x14ac:dyDescent="0.35">
      <c r="B353" s="257"/>
      <c r="C353" s="202"/>
      <c r="E353" s="202"/>
      <c r="F353" s="202"/>
    </row>
    <row r="354" spans="2:6" x14ac:dyDescent="0.35">
      <c r="B354" s="257"/>
      <c r="C354" s="202"/>
      <c r="E354" s="202"/>
      <c r="F354" s="202"/>
    </row>
    <row r="355" spans="2:6" x14ac:dyDescent="0.35">
      <c r="B355" s="257"/>
      <c r="C355" s="202"/>
      <c r="E355" s="202"/>
      <c r="F355" s="202"/>
    </row>
    <row r="356" spans="2:6" x14ac:dyDescent="0.35">
      <c r="B356" s="257"/>
      <c r="C356" s="202"/>
      <c r="E356" s="202"/>
      <c r="F356" s="202"/>
    </row>
    <row r="357" spans="2:6" x14ac:dyDescent="0.35">
      <c r="B357" s="257"/>
      <c r="C357" s="202"/>
      <c r="E357" s="202"/>
      <c r="F357" s="202"/>
    </row>
    <row r="358" spans="2:6" x14ac:dyDescent="0.35">
      <c r="B358" s="257"/>
      <c r="C358" s="202"/>
      <c r="E358" s="202"/>
      <c r="F358" s="202"/>
    </row>
    <row r="359" spans="2:6" x14ac:dyDescent="0.35">
      <c r="B359" s="257"/>
      <c r="C359" s="202"/>
      <c r="E359" s="202"/>
      <c r="F359" s="202"/>
    </row>
    <row r="360" spans="2:6" x14ac:dyDescent="0.35">
      <c r="B360" s="257"/>
      <c r="C360" s="202"/>
      <c r="E360" s="202"/>
      <c r="F360" s="202"/>
    </row>
    <row r="361" spans="2:6" x14ac:dyDescent="0.35">
      <c r="B361" s="257"/>
      <c r="C361" s="202"/>
      <c r="E361" s="202"/>
      <c r="F361" s="202"/>
    </row>
    <row r="362" spans="2:6" x14ac:dyDescent="0.35">
      <c r="B362" s="257"/>
      <c r="C362" s="202"/>
      <c r="E362" s="202"/>
      <c r="F362" s="202"/>
    </row>
    <row r="363" spans="2:6" x14ac:dyDescent="0.35">
      <c r="B363" s="257"/>
      <c r="C363" s="202"/>
      <c r="E363" s="202"/>
      <c r="F363" s="202"/>
    </row>
    <row r="364" spans="2:6" x14ac:dyDescent="0.35">
      <c r="B364" s="257"/>
      <c r="C364" s="202"/>
      <c r="E364" s="202"/>
      <c r="F364" s="202"/>
    </row>
    <row r="365" spans="2:6" x14ac:dyDescent="0.35">
      <c r="B365" s="257"/>
      <c r="C365" s="202"/>
      <c r="E365" s="202"/>
      <c r="F365" s="202"/>
    </row>
    <row r="366" spans="2:6" x14ac:dyDescent="0.35">
      <c r="B366" s="257"/>
      <c r="C366" s="202"/>
      <c r="E366" s="202"/>
      <c r="F366" s="202"/>
    </row>
    <row r="367" spans="2:6" x14ac:dyDescent="0.35">
      <c r="B367" s="257"/>
      <c r="C367" s="202"/>
      <c r="E367" s="202"/>
      <c r="F367" s="202"/>
    </row>
    <row r="368" spans="2:6" x14ac:dyDescent="0.35">
      <c r="B368" s="257"/>
      <c r="C368" s="202"/>
      <c r="E368" s="202"/>
      <c r="F368" s="202"/>
    </row>
    <row r="369" spans="2:6" x14ac:dyDescent="0.35">
      <c r="B369" s="257"/>
      <c r="C369" s="202"/>
      <c r="E369" s="202"/>
      <c r="F369" s="202"/>
    </row>
    <row r="370" spans="2:6" x14ac:dyDescent="0.35">
      <c r="B370" s="257"/>
      <c r="C370" s="202"/>
      <c r="E370" s="202"/>
      <c r="F370" s="202"/>
    </row>
    <row r="371" spans="2:6" x14ac:dyDescent="0.35">
      <c r="B371" s="257"/>
      <c r="C371" s="202"/>
      <c r="E371" s="202"/>
      <c r="F371" s="202"/>
    </row>
    <row r="372" spans="2:6" x14ac:dyDescent="0.35">
      <c r="B372" s="257"/>
      <c r="C372" s="202"/>
      <c r="E372" s="202"/>
      <c r="F372" s="202"/>
    </row>
    <row r="373" spans="2:6" x14ac:dyDescent="0.35">
      <c r="B373" s="257"/>
      <c r="C373" s="202"/>
      <c r="E373" s="202"/>
      <c r="F373" s="202"/>
    </row>
    <row r="374" spans="2:6" x14ac:dyDescent="0.35">
      <c r="B374" s="257"/>
      <c r="C374" s="202"/>
      <c r="E374" s="202"/>
      <c r="F374" s="202"/>
    </row>
    <row r="375" spans="2:6" x14ac:dyDescent="0.35">
      <c r="B375" s="257"/>
      <c r="C375" s="202"/>
      <c r="E375" s="202"/>
      <c r="F375" s="202"/>
    </row>
    <row r="376" spans="2:6" x14ac:dyDescent="0.35">
      <c r="B376" s="257"/>
      <c r="C376" s="202"/>
      <c r="E376" s="202"/>
      <c r="F376" s="202"/>
    </row>
    <row r="377" spans="2:6" x14ac:dyDescent="0.35">
      <c r="B377" s="257"/>
      <c r="C377" s="202"/>
      <c r="E377" s="202"/>
      <c r="F377" s="202"/>
    </row>
    <row r="378" spans="2:6" x14ac:dyDescent="0.35">
      <c r="B378" s="257"/>
      <c r="C378" s="202"/>
      <c r="E378" s="202"/>
      <c r="F378" s="202"/>
    </row>
    <row r="379" spans="2:6" x14ac:dyDescent="0.35">
      <c r="B379" s="257"/>
      <c r="C379" s="202"/>
      <c r="E379" s="202"/>
      <c r="F379" s="202"/>
    </row>
    <row r="380" spans="2:6" x14ac:dyDescent="0.35">
      <c r="B380" s="257"/>
      <c r="C380" s="202"/>
      <c r="E380" s="202"/>
      <c r="F380" s="202"/>
    </row>
    <row r="381" spans="2:6" x14ac:dyDescent="0.35">
      <c r="B381" s="257"/>
      <c r="C381" s="202"/>
      <c r="E381" s="202"/>
      <c r="F381" s="202"/>
    </row>
    <row r="382" spans="2:6" x14ac:dyDescent="0.35">
      <c r="B382" s="257"/>
      <c r="C382" s="202"/>
      <c r="E382" s="202"/>
      <c r="F382" s="202"/>
    </row>
    <row r="383" spans="2:6" x14ac:dyDescent="0.35">
      <c r="B383" s="257"/>
      <c r="C383" s="202"/>
      <c r="E383" s="202"/>
      <c r="F383" s="202"/>
    </row>
    <row r="384" spans="2:6" x14ac:dyDescent="0.35">
      <c r="B384" s="257"/>
      <c r="C384" s="202"/>
      <c r="E384" s="202"/>
      <c r="F384" s="202"/>
    </row>
    <row r="385" spans="2:6" x14ac:dyDescent="0.35">
      <c r="B385" s="257"/>
      <c r="C385" s="202"/>
      <c r="E385" s="202"/>
      <c r="F385" s="202"/>
    </row>
    <row r="386" spans="2:6" x14ac:dyDescent="0.35">
      <c r="B386" s="257"/>
      <c r="C386" s="202"/>
      <c r="E386" s="202"/>
      <c r="F386" s="202"/>
    </row>
    <row r="387" spans="2:6" x14ac:dyDescent="0.35">
      <c r="B387" s="257"/>
      <c r="C387" s="202"/>
      <c r="E387" s="202"/>
      <c r="F387" s="202"/>
    </row>
    <row r="388" spans="2:6" x14ac:dyDescent="0.35">
      <c r="B388" s="257"/>
      <c r="C388" s="202"/>
      <c r="E388" s="202"/>
      <c r="F388" s="202"/>
    </row>
    <row r="389" spans="2:6" x14ac:dyDescent="0.35">
      <c r="B389" s="257"/>
      <c r="C389" s="202"/>
      <c r="E389" s="202"/>
      <c r="F389" s="202"/>
    </row>
    <row r="390" spans="2:6" x14ac:dyDescent="0.35">
      <c r="B390" s="257"/>
      <c r="C390" s="202"/>
      <c r="E390" s="202"/>
      <c r="F390" s="202"/>
    </row>
    <row r="391" spans="2:6" x14ac:dyDescent="0.35">
      <c r="B391" s="257"/>
      <c r="C391" s="202"/>
      <c r="E391" s="202"/>
      <c r="F391" s="202"/>
    </row>
    <row r="392" spans="2:6" x14ac:dyDescent="0.35">
      <c r="B392" s="257"/>
      <c r="C392" s="202"/>
      <c r="E392" s="202"/>
      <c r="F392" s="202"/>
    </row>
    <row r="393" spans="2:6" x14ac:dyDescent="0.35">
      <c r="B393" s="257"/>
      <c r="C393" s="202"/>
      <c r="E393" s="202"/>
      <c r="F393" s="202"/>
    </row>
    <row r="394" spans="2:6" x14ac:dyDescent="0.35">
      <c r="B394" s="257"/>
      <c r="C394" s="202"/>
      <c r="E394" s="202"/>
      <c r="F394" s="202"/>
    </row>
    <row r="395" spans="2:6" x14ac:dyDescent="0.35">
      <c r="B395" s="257"/>
      <c r="C395" s="202"/>
      <c r="E395" s="202"/>
      <c r="F395" s="202"/>
    </row>
    <row r="396" spans="2:6" x14ac:dyDescent="0.35">
      <c r="B396" s="257"/>
      <c r="C396" s="202"/>
      <c r="E396" s="202"/>
      <c r="F396" s="202"/>
    </row>
    <row r="397" spans="2:6" x14ac:dyDescent="0.35">
      <c r="B397" s="257"/>
      <c r="C397" s="202"/>
      <c r="E397" s="202"/>
      <c r="F397" s="202"/>
    </row>
    <row r="398" spans="2:6" x14ac:dyDescent="0.35">
      <c r="B398" s="257"/>
      <c r="C398" s="202"/>
      <c r="E398" s="202"/>
      <c r="F398" s="202"/>
    </row>
    <row r="399" spans="2:6" x14ac:dyDescent="0.35">
      <c r="B399" s="257"/>
      <c r="C399" s="202"/>
      <c r="E399" s="202"/>
      <c r="F399" s="202"/>
    </row>
    <row r="400" spans="2:6" x14ac:dyDescent="0.35">
      <c r="B400" s="257"/>
      <c r="C400" s="202"/>
      <c r="E400" s="202"/>
      <c r="F400" s="202"/>
    </row>
    <row r="401" spans="2:6" x14ac:dyDescent="0.35">
      <c r="B401" s="257"/>
      <c r="C401" s="202"/>
      <c r="E401" s="202"/>
      <c r="F401" s="202"/>
    </row>
    <row r="402" spans="2:6" x14ac:dyDescent="0.35">
      <c r="B402" s="257"/>
      <c r="C402" s="202"/>
      <c r="E402" s="202"/>
      <c r="F402" s="202"/>
    </row>
    <row r="403" spans="2:6" x14ac:dyDescent="0.35">
      <c r="B403" s="257"/>
      <c r="C403" s="202"/>
      <c r="E403" s="202"/>
      <c r="F403" s="202"/>
    </row>
    <row r="404" spans="2:6" x14ac:dyDescent="0.35">
      <c r="B404" s="257"/>
      <c r="C404" s="202"/>
      <c r="E404" s="202"/>
      <c r="F404" s="202"/>
    </row>
    <row r="405" spans="2:6" x14ac:dyDescent="0.35">
      <c r="B405" s="257"/>
      <c r="C405" s="202"/>
      <c r="E405" s="202"/>
      <c r="F405" s="202"/>
    </row>
    <row r="406" spans="2:6" x14ac:dyDescent="0.35">
      <c r="B406" s="257"/>
      <c r="C406" s="202"/>
      <c r="E406" s="202"/>
      <c r="F406" s="202"/>
    </row>
    <row r="407" spans="2:6" x14ac:dyDescent="0.35">
      <c r="B407" s="257"/>
      <c r="C407" s="202"/>
      <c r="E407" s="202"/>
      <c r="F407" s="202"/>
    </row>
    <row r="408" spans="2:6" x14ac:dyDescent="0.35">
      <c r="B408" s="257"/>
      <c r="C408" s="202"/>
      <c r="E408" s="202"/>
      <c r="F408" s="202"/>
    </row>
    <row r="409" spans="2:6" x14ac:dyDescent="0.35">
      <c r="B409" s="257"/>
      <c r="C409" s="202"/>
      <c r="E409" s="202"/>
      <c r="F409" s="202"/>
    </row>
    <row r="410" spans="2:6" x14ac:dyDescent="0.35">
      <c r="B410" s="257"/>
      <c r="C410" s="202"/>
      <c r="E410" s="202"/>
      <c r="F410" s="202"/>
    </row>
    <row r="411" spans="2:6" x14ac:dyDescent="0.35">
      <c r="B411" s="257"/>
      <c r="C411" s="202"/>
      <c r="E411" s="202"/>
      <c r="F411" s="202"/>
    </row>
    <row r="412" spans="2:6" x14ac:dyDescent="0.35">
      <c r="B412" s="257"/>
      <c r="C412" s="202"/>
      <c r="E412" s="202"/>
      <c r="F412" s="202"/>
    </row>
    <row r="413" spans="2:6" x14ac:dyDescent="0.35">
      <c r="B413" s="257"/>
      <c r="C413" s="202"/>
      <c r="E413" s="202"/>
      <c r="F413" s="202"/>
    </row>
    <row r="414" spans="2:6" x14ac:dyDescent="0.35">
      <c r="B414" s="257"/>
      <c r="C414" s="202"/>
      <c r="E414" s="202"/>
      <c r="F414" s="202"/>
    </row>
    <row r="415" spans="2:6" x14ac:dyDescent="0.35">
      <c r="B415" s="257"/>
      <c r="C415" s="202"/>
      <c r="E415" s="202"/>
      <c r="F415" s="202"/>
    </row>
    <row r="416" spans="2:6" x14ac:dyDescent="0.35">
      <c r="B416" s="257"/>
      <c r="C416" s="202"/>
      <c r="E416" s="202"/>
      <c r="F416" s="202"/>
    </row>
    <row r="417" spans="2:6" x14ac:dyDescent="0.35">
      <c r="B417" s="257"/>
      <c r="C417" s="202"/>
      <c r="E417" s="202"/>
      <c r="F417" s="202"/>
    </row>
    <row r="418" spans="2:6" x14ac:dyDescent="0.35">
      <c r="B418" s="257"/>
      <c r="C418" s="202"/>
      <c r="E418" s="202"/>
      <c r="F418" s="202"/>
    </row>
    <row r="419" spans="2:6" x14ac:dyDescent="0.35">
      <c r="B419" s="257"/>
      <c r="C419" s="202"/>
      <c r="E419" s="202"/>
      <c r="F419" s="202"/>
    </row>
    <row r="420" spans="2:6" x14ac:dyDescent="0.35">
      <c r="B420" s="257"/>
      <c r="C420" s="202"/>
      <c r="E420" s="202"/>
      <c r="F420" s="202"/>
    </row>
    <row r="421" spans="2:6" x14ac:dyDescent="0.35">
      <c r="B421" s="257"/>
      <c r="C421" s="202"/>
      <c r="E421" s="202"/>
      <c r="F421" s="202"/>
    </row>
    <row r="422" spans="2:6" x14ac:dyDescent="0.35">
      <c r="B422" s="257"/>
      <c r="C422" s="202"/>
      <c r="E422" s="202"/>
      <c r="F422" s="202"/>
    </row>
    <row r="423" spans="2:6" x14ac:dyDescent="0.35">
      <c r="B423" s="257"/>
      <c r="C423" s="202"/>
      <c r="E423" s="202"/>
      <c r="F423" s="202"/>
    </row>
    <row r="424" spans="2:6" x14ac:dyDescent="0.35">
      <c r="B424" s="257"/>
      <c r="C424" s="202"/>
      <c r="E424" s="202"/>
      <c r="F424" s="202"/>
    </row>
    <row r="425" spans="2:6" x14ac:dyDescent="0.35">
      <c r="B425" s="257"/>
      <c r="C425" s="202"/>
      <c r="E425" s="202"/>
      <c r="F425" s="202"/>
    </row>
    <row r="426" spans="2:6" x14ac:dyDescent="0.35">
      <c r="B426" s="257"/>
      <c r="C426" s="202"/>
      <c r="E426" s="202"/>
      <c r="F426" s="202"/>
    </row>
    <row r="427" spans="2:6" x14ac:dyDescent="0.35">
      <c r="B427" s="257"/>
      <c r="C427" s="202"/>
      <c r="E427" s="202"/>
      <c r="F427" s="202"/>
    </row>
    <row r="428" spans="2:6" x14ac:dyDescent="0.35">
      <c r="B428" s="257"/>
      <c r="C428" s="202"/>
      <c r="E428" s="202"/>
      <c r="F428" s="202"/>
    </row>
    <row r="429" spans="2:6" x14ac:dyDescent="0.35">
      <c r="B429" s="257"/>
      <c r="C429" s="202"/>
      <c r="E429" s="202"/>
      <c r="F429" s="202"/>
    </row>
    <row r="430" spans="2:6" x14ac:dyDescent="0.35">
      <c r="B430" s="257"/>
      <c r="C430" s="202"/>
      <c r="E430" s="202"/>
      <c r="F430" s="202"/>
    </row>
    <row r="431" spans="2:6" x14ac:dyDescent="0.35">
      <c r="B431" s="257"/>
      <c r="C431" s="202"/>
      <c r="E431" s="202"/>
      <c r="F431" s="202"/>
    </row>
    <row r="432" spans="2:6" x14ac:dyDescent="0.35">
      <c r="B432" s="257"/>
      <c r="C432" s="202"/>
      <c r="E432" s="202"/>
      <c r="F432" s="202"/>
    </row>
    <row r="433" spans="2:6" x14ac:dyDescent="0.35">
      <c r="B433" s="257"/>
      <c r="C433" s="202"/>
      <c r="E433" s="202"/>
      <c r="F433" s="202"/>
    </row>
    <row r="434" spans="2:6" x14ac:dyDescent="0.35">
      <c r="B434" s="257"/>
      <c r="C434" s="202"/>
      <c r="E434" s="202"/>
      <c r="F434" s="202"/>
    </row>
    <row r="435" spans="2:6" x14ac:dyDescent="0.35">
      <c r="B435" s="257"/>
      <c r="C435" s="202"/>
      <c r="E435" s="202"/>
      <c r="F435" s="202"/>
    </row>
    <row r="436" spans="2:6" x14ac:dyDescent="0.35">
      <c r="B436" s="257"/>
      <c r="C436" s="202"/>
      <c r="E436" s="202"/>
      <c r="F436" s="202"/>
    </row>
    <row r="437" spans="2:6" x14ac:dyDescent="0.35">
      <c r="B437" s="257"/>
      <c r="C437" s="202"/>
      <c r="E437" s="202"/>
      <c r="F437" s="202"/>
    </row>
    <row r="438" spans="2:6" x14ac:dyDescent="0.35">
      <c r="B438" s="257"/>
      <c r="C438" s="202"/>
      <c r="E438" s="202"/>
      <c r="F438" s="202"/>
    </row>
    <row r="439" spans="2:6" x14ac:dyDescent="0.35">
      <c r="B439" s="257"/>
      <c r="C439" s="202"/>
      <c r="E439" s="202"/>
      <c r="F439" s="202"/>
    </row>
    <row r="440" spans="2:6" x14ac:dyDescent="0.35">
      <c r="B440" s="257"/>
      <c r="C440" s="202"/>
      <c r="E440" s="202"/>
      <c r="F440" s="202"/>
    </row>
    <row r="441" spans="2:6" x14ac:dyDescent="0.35">
      <c r="B441" s="257"/>
      <c r="C441" s="202"/>
      <c r="E441" s="202"/>
      <c r="F441" s="202"/>
    </row>
    <row r="442" spans="2:6" x14ac:dyDescent="0.35">
      <c r="B442" s="257"/>
      <c r="C442" s="202"/>
      <c r="E442" s="202"/>
      <c r="F442" s="202"/>
    </row>
    <row r="443" spans="2:6" x14ac:dyDescent="0.35">
      <c r="B443" s="257"/>
      <c r="C443" s="202"/>
      <c r="E443" s="202"/>
      <c r="F443" s="202"/>
    </row>
    <row r="444" spans="2:6" x14ac:dyDescent="0.35">
      <c r="B444" s="257"/>
      <c r="C444" s="202"/>
      <c r="E444" s="202"/>
      <c r="F444" s="202"/>
    </row>
    <row r="445" spans="2:6" x14ac:dyDescent="0.35">
      <c r="B445" s="257"/>
      <c r="C445" s="202"/>
      <c r="E445" s="202"/>
      <c r="F445" s="202"/>
    </row>
    <row r="446" spans="2:6" x14ac:dyDescent="0.35">
      <c r="B446" s="257"/>
      <c r="C446" s="202"/>
      <c r="E446" s="202"/>
      <c r="F446" s="202"/>
    </row>
    <row r="447" spans="2:6" x14ac:dyDescent="0.35">
      <c r="B447" s="257"/>
      <c r="C447" s="202"/>
      <c r="E447" s="202"/>
      <c r="F447" s="202"/>
    </row>
    <row r="448" spans="2:6" x14ac:dyDescent="0.35">
      <c r="B448" s="257"/>
      <c r="C448" s="202"/>
      <c r="E448" s="202"/>
      <c r="F448" s="202"/>
    </row>
    <row r="449" spans="2:6" x14ac:dyDescent="0.35">
      <c r="B449" s="257"/>
      <c r="C449" s="202"/>
      <c r="E449" s="202"/>
      <c r="F449" s="202"/>
    </row>
    <row r="450" spans="2:6" x14ac:dyDescent="0.35">
      <c r="B450" s="257"/>
      <c r="C450" s="202"/>
      <c r="E450" s="202"/>
      <c r="F450" s="202"/>
    </row>
    <row r="451" spans="2:6" x14ac:dyDescent="0.35">
      <c r="B451" s="257"/>
      <c r="C451" s="202"/>
      <c r="E451" s="202"/>
      <c r="F451" s="202"/>
    </row>
    <row r="452" spans="2:6" x14ac:dyDescent="0.35">
      <c r="B452" s="257"/>
      <c r="C452" s="202"/>
      <c r="E452" s="202"/>
      <c r="F452" s="202"/>
    </row>
    <row r="453" spans="2:6" x14ac:dyDescent="0.35">
      <c r="B453" s="257"/>
      <c r="C453" s="202"/>
      <c r="E453" s="202"/>
      <c r="F453" s="202"/>
    </row>
    <row r="454" spans="2:6" x14ac:dyDescent="0.35">
      <c r="B454" s="257"/>
      <c r="C454" s="202"/>
      <c r="E454" s="202"/>
      <c r="F454" s="202"/>
    </row>
    <row r="455" spans="2:6" x14ac:dyDescent="0.35">
      <c r="B455" s="257"/>
      <c r="C455" s="202"/>
      <c r="E455" s="202"/>
      <c r="F455" s="202"/>
    </row>
    <row r="456" spans="2:6" x14ac:dyDescent="0.35">
      <c r="B456" s="257"/>
      <c r="C456" s="202"/>
      <c r="E456" s="202"/>
      <c r="F456" s="202"/>
    </row>
    <row r="457" spans="2:6" x14ac:dyDescent="0.35">
      <c r="B457" s="257"/>
      <c r="C457" s="202"/>
      <c r="E457" s="202"/>
      <c r="F457" s="202"/>
    </row>
    <row r="458" spans="2:6" x14ac:dyDescent="0.35">
      <c r="B458" s="257"/>
      <c r="C458" s="202"/>
      <c r="E458" s="202"/>
      <c r="F458" s="202"/>
    </row>
    <row r="459" spans="2:6" x14ac:dyDescent="0.35">
      <c r="B459" s="257"/>
      <c r="C459" s="202"/>
      <c r="E459" s="202"/>
      <c r="F459" s="202"/>
    </row>
    <row r="460" spans="2:6" x14ac:dyDescent="0.35">
      <c r="B460" s="257"/>
      <c r="C460" s="202"/>
      <c r="E460" s="202"/>
      <c r="F460" s="202"/>
    </row>
    <row r="461" spans="2:6" x14ac:dyDescent="0.35">
      <c r="B461" s="257"/>
      <c r="C461" s="202"/>
      <c r="E461" s="202"/>
      <c r="F461" s="202"/>
    </row>
    <row r="462" spans="2:6" x14ac:dyDescent="0.35">
      <c r="B462" s="257"/>
      <c r="C462" s="202"/>
      <c r="E462" s="202"/>
      <c r="F462" s="202"/>
    </row>
    <row r="463" spans="2:6" x14ac:dyDescent="0.35">
      <c r="B463" s="257"/>
      <c r="C463" s="202"/>
      <c r="E463" s="202"/>
      <c r="F463" s="202"/>
    </row>
    <row r="464" spans="2:6" x14ac:dyDescent="0.35">
      <c r="B464" s="257"/>
      <c r="C464" s="202"/>
      <c r="E464" s="202"/>
      <c r="F464" s="202"/>
    </row>
    <row r="465" spans="2:6" x14ac:dyDescent="0.35">
      <c r="B465" s="257"/>
      <c r="C465" s="202"/>
      <c r="E465" s="202"/>
      <c r="F465" s="202"/>
    </row>
    <row r="466" spans="2:6" x14ac:dyDescent="0.35">
      <c r="B466" s="257"/>
      <c r="C466" s="202"/>
      <c r="E466" s="202"/>
      <c r="F466" s="202"/>
    </row>
    <row r="467" spans="2:6" x14ac:dyDescent="0.35">
      <c r="B467" s="257"/>
      <c r="C467" s="202"/>
      <c r="E467" s="202"/>
      <c r="F467" s="202"/>
    </row>
    <row r="468" spans="2:6" x14ac:dyDescent="0.35">
      <c r="B468" s="257"/>
      <c r="C468" s="202"/>
      <c r="E468" s="202"/>
      <c r="F468" s="202"/>
    </row>
    <row r="469" spans="2:6" x14ac:dyDescent="0.35">
      <c r="B469" s="257"/>
      <c r="C469" s="202"/>
      <c r="E469" s="202"/>
      <c r="F469" s="202"/>
    </row>
    <row r="470" spans="2:6" x14ac:dyDescent="0.35">
      <c r="B470" s="257"/>
      <c r="C470" s="202"/>
      <c r="E470" s="202"/>
      <c r="F470" s="202"/>
    </row>
    <row r="471" spans="2:6" x14ac:dyDescent="0.35">
      <c r="B471" s="257"/>
      <c r="C471" s="202"/>
      <c r="E471" s="202"/>
      <c r="F471" s="202"/>
    </row>
    <row r="472" spans="2:6" x14ac:dyDescent="0.35">
      <c r="B472" s="257"/>
      <c r="C472" s="202"/>
      <c r="E472" s="202"/>
      <c r="F472" s="202"/>
    </row>
    <row r="473" spans="2:6" x14ac:dyDescent="0.35">
      <c r="B473" s="257"/>
      <c r="C473" s="202"/>
      <c r="E473" s="202"/>
      <c r="F473" s="202"/>
    </row>
    <row r="474" spans="2:6" x14ac:dyDescent="0.35">
      <c r="B474" s="257"/>
      <c r="C474" s="202"/>
      <c r="E474" s="202"/>
      <c r="F474" s="202"/>
    </row>
    <row r="475" spans="2:6" x14ac:dyDescent="0.35">
      <c r="B475" s="257"/>
      <c r="C475" s="202"/>
      <c r="E475" s="202"/>
      <c r="F475" s="202"/>
    </row>
    <row r="476" spans="2:6" x14ac:dyDescent="0.35">
      <c r="B476" s="257"/>
      <c r="C476" s="202"/>
      <c r="E476" s="202"/>
      <c r="F476" s="202"/>
    </row>
    <row r="477" spans="2:6" x14ac:dyDescent="0.35">
      <c r="B477" s="257"/>
      <c r="C477" s="202"/>
      <c r="E477" s="202"/>
      <c r="F477" s="202"/>
    </row>
    <row r="478" spans="2:6" x14ac:dyDescent="0.35">
      <c r="B478" s="257"/>
      <c r="C478" s="202"/>
      <c r="E478" s="202"/>
      <c r="F478" s="202"/>
    </row>
    <row r="479" spans="2:6" x14ac:dyDescent="0.35">
      <c r="B479" s="257"/>
      <c r="C479" s="202"/>
      <c r="E479" s="202"/>
      <c r="F479" s="202"/>
    </row>
    <row r="480" spans="2:6" x14ac:dyDescent="0.35">
      <c r="B480" s="257"/>
      <c r="C480" s="202"/>
      <c r="E480" s="202"/>
      <c r="F480" s="202"/>
    </row>
    <row r="481" spans="2:6" x14ac:dyDescent="0.35">
      <c r="B481" s="257"/>
      <c r="C481" s="202"/>
      <c r="E481" s="202"/>
      <c r="F481" s="202"/>
    </row>
    <row r="482" spans="2:6" x14ac:dyDescent="0.35">
      <c r="B482" s="257"/>
      <c r="C482" s="202"/>
      <c r="E482" s="202"/>
      <c r="F482" s="202"/>
    </row>
    <row r="483" spans="2:6" x14ac:dyDescent="0.35">
      <c r="B483" s="257"/>
      <c r="C483" s="202"/>
      <c r="E483" s="202"/>
      <c r="F483" s="202"/>
    </row>
    <row r="484" spans="2:6" x14ac:dyDescent="0.35">
      <c r="B484" s="257"/>
      <c r="C484" s="202"/>
      <c r="E484" s="202"/>
      <c r="F484" s="202"/>
    </row>
    <row r="485" spans="2:6" x14ac:dyDescent="0.35">
      <c r="B485" s="257"/>
      <c r="C485" s="202"/>
      <c r="E485" s="202"/>
      <c r="F485" s="202"/>
    </row>
    <row r="486" spans="2:6" x14ac:dyDescent="0.35">
      <c r="B486" s="257"/>
      <c r="C486" s="202"/>
      <c r="E486" s="202"/>
      <c r="F486" s="202"/>
    </row>
    <row r="487" spans="2:6" x14ac:dyDescent="0.35">
      <c r="B487" s="257"/>
      <c r="C487" s="202"/>
      <c r="E487" s="202"/>
      <c r="F487" s="202"/>
    </row>
    <row r="488" spans="2:6" x14ac:dyDescent="0.35">
      <c r="B488" s="257"/>
      <c r="C488" s="202"/>
      <c r="E488" s="202"/>
      <c r="F488" s="202"/>
    </row>
    <row r="489" spans="2:6" x14ac:dyDescent="0.35">
      <c r="B489" s="257"/>
      <c r="C489" s="202"/>
      <c r="E489" s="202"/>
      <c r="F489" s="202"/>
    </row>
    <row r="490" spans="2:6" x14ac:dyDescent="0.35">
      <c r="B490" s="257"/>
      <c r="C490" s="202"/>
      <c r="E490" s="202"/>
      <c r="F490" s="202"/>
    </row>
    <row r="491" spans="2:6" x14ac:dyDescent="0.35">
      <c r="B491" s="257"/>
      <c r="C491" s="202"/>
      <c r="E491" s="202"/>
      <c r="F491" s="202"/>
    </row>
    <row r="492" spans="2:6" x14ac:dyDescent="0.35">
      <c r="B492" s="257"/>
      <c r="C492" s="202"/>
      <c r="E492" s="202"/>
      <c r="F492" s="202"/>
    </row>
    <row r="493" spans="2:6" x14ac:dyDescent="0.35">
      <c r="B493" s="257"/>
      <c r="C493" s="202"/>
      <c r="E493" s="202"/>
      <c r="F493" s="202"/>
    </row>
    <row r="494" spans="2:6" x14ac:dyDescent="0.35">
      <c r="B494" s="257"/>
      <c r="C494" s="202"/>
      <c r="E494" s="202"/>
      <c r="F494" s="202"/>
    </row>
    <row r="495" spans="2:6" x14ac:dyDescent="0.35">
      <c r="B495" s="257"/>
      <c r="C495" s="202"/>
      <c r="E495" s="202"/>
      <c r="F495" s="202"/>
    </row>
    <row r="496" spans="2:6" x14ac:dyDescent="0.35">
      <c r="B496" s="257"/>
      <c r="C496" s="202"/>
      <c r="E496" s="202"/>
      <c r="F496" s="202"/>
    </row>
    <row r="497" spans="2:6" x14ac:dyDescent="0.35">
      <c r="B497" s="257"/>
      <c r="C497" s="202"/>
      <c r="E497" s="202"/>
      <c r="F497" s="202"/>
    </row>
    <row r="498" spans="2:6" x14ac:dyDescent="0.35">
      <c r="B498" s="257"/>
      <c r="C498" s="202"/>
      <c r="E498" s="202"/>
      <c r="F498" s="202"/>
    </row>
    <row r="499" spans="2:6" x14ac:dyDescent="0.35">
      <c r="B499" s="257"/>
      <c r="C499" s="202"/>
      <c r="E499" s="202"/>
      <c r="F499" s="202"/>
    </row>
    <row r="500" spans="2:6" x14ac:dyDescent="0.35">
      <c r="B500" s="257"/>
      <c r="C500" s="202"/>
      <c r="E500" s="202"/>
      <c r="F500" s="202"/>
    </row>
    <row r="501" spans="2:6" x14ac:dyDescent="0.35">
      <c r="B501" s="257"/>
      <c r="C501" s="202"/>
      <c r="E501" s="202"/>
      <c r="F501" s="202"/>
    </row>
    <row r="502" spans="2:6" x14ac:dyDescent="0.35">
      <c r="B502" s="257"/>
      <c r="C502" s="202"/>
      <c r="E502" s="202"/>
      <c r="F502" s="202"/>
    </row>
    <row r="503" spans="2:6" x14ac:dyDescent="0.35">
      <c r="B503" s="257"/>
      <c r="C503" s="202"/>
      <c r="E503" s="202"/>
      <c r="F503" s="202"/>
    </row>
    <row r="504" spans="2:6" x14ac:dyDescent="0.35">
      <c r="B504" s="257"/>
      <c r="C504" s="202"/>
      <c r="E504" s="202"/>
      <c r="F504" s="202"/>
    </row>
    <row r="505" spans="2:6" x14ac:dyDescent="0.35">
      <c r="B505" s="257"/>
      <c r="C505" s="202"/>
      <c r="E505" s="202"/>
      <c r="F505" s="202"/>
    </row>
    <row r="506" spans="2:6" x14ac:dyDescent="0.35">
      <c r="B506" s="257"/>
      <c r="C506" s="202"/>
      <c r="E506" s="202"/>
      <c r="F506" s="202"/>
    </row>
    <row r="507" spans="2:6" x14ac:dyDescent="0.35">
      <c r="B507" s="257"/>
      <c r="C507" s="202"/>
      <c r="E507" s="202"/>
      <c r="F507" s="202"/>
    </row>
    <row r="508" spans="2:6" x14ac:dyDescent="0.35">
      <c r="B508" s="257"/>
      <c r="C508" s="202"/>
      <c r="E508" s="202"/>
      <c r="F508" s="202"/>
    </row>
    <row r="509" spans="2:6" x14ac:dyDescent="0.35">
      <c r="B509" s="257"/>
      <c r="C509" s="202"/>
      <c r="E509" s="202"/>
      <c r="F509" s="202"/>
    </row>
    <row r="510" spans="2:6" x14ac:dyDescent="0.35">
      <c r="B510" s="257"/>
      <c r="C510" s="202"/>
      <c r="E510" s="202"/>
      <c r="F510" s="202"/>
    </row>
    <row r="511" spans="2:6" x14ac:dyDescent="0.35">
      <c r="B511" s="257"/>
      <c r="C511" s="202"/>
      <c r="E511" s="202"/>
      <c r="F511" s="202"/>
    </row>
    <row r="512" spans="2:6" x14ac:dyDescent="0.35">
      <c r="B512" s="257"/>
      <c r="C512" s="202"/>
      <c r="E512" s="202"/>
      <c r="F512" s="202"/>
    </row>
    <row r="513" spans="2:6" x14ac:dyDescent="0.35">
      <c r="B513" s="257"/>
      <c r="C513" s="202"/>
      <c r="E513" s="202"/>
      <c r="F513" s="202"/>
    </row>
    <row r="514" spans="2:6" x14ac:dyDescent="0.35">
      <c r="B514" s="257"/>
      <c r="C514" s="202"/>
      <c r="E514" s="202"/>
      <c r="F514" s="202"/>
    </row>
    <row r="515" spans="2:6" x14ac:dyDescent="0.35">
      <c r="B515" s="257"/>
      <c r="C515" s="202"/>
      <c r="E515" s="202"/>
      <c r="F515" s="202"/>
    </row>
    <row r="516" spans="2:6" x14ac:dyDescent="0.35">
      <c r="B516" s="257"/>
      <c r="C516" s="202"/>
      <c r="E516" s="202"/>
      <c r="F516" s="202"/>
    </row>
    <row r="517" spans="2:6" x14ac:dyDescent="0.35">
      <c r="B517" s="257"/>
      <c r="C517" s="202"/>
      <c r="E517" s="202"/>
      <c r="F517" s="202"/>
    </row>
    <row r="518" spans="2:6" x14ac:dyDescent="0.35">
      <c r="B518" s="257"/>
      <c r="C518" s="202"/>
      <c r="E518" s="202"/>
      <c r="F518" s="202"/>
    </row>
    <row r="519" spans="2:6" x14ac:dyDescent="0.35">
      <c r="B519" s="257"/>
      <c r="C519" s="202"/>
      <c r="E519" s="202"/>
      <c r="F519" s="202"/>
    </row>
    <row r="520" spans="2:6" x14ac:dyDescent="0.35">
      <c r="B520" s="257"/>
      <c r="C520" s="202"/>
      <c r="E520" s="202"/>
      <c r="F520" s="202"/>
    </row>
    <row r="521" spans="2:6" x14ac:dyDescent="0.35">
      <c r="B521" s="257"/>
      <c r="C521" s="202"/>
      <c r="E521" s="202"/>
      <c r="F521" s="202"/>
    </row>
    <row r="522" spans="2:6" x14ac:dyDescent="0.35">
      <c r="B522" s="257"/>
      <c r="C522" s="202"/>
      <c r="E522" s="202"/>
      <c r="F522" s="202"/>
    </row>
    <row r="523" spans="2:6" x14ac:dyDescent="0.35">
      <c r="B523" s="257"/>
      <c r="C523" s="202"/>
      <c r="E523" s="202"/>
      <c r="F523" s="202"/>
    </row>
    <row r="524" spans="2:6" x14ac:dyDescent="0.35">
      <c r="B524" s="257"/>
      <c r="C524" s="202"/>
      <c r="E524" s="202"/>
      <c r="F524" s="202"/>
    </row>
    <row r="525" spans="2:6" x14ac:dyDescent="0.35">
      <c r="B525" s="257"/>
      <c r="C525" s="202"/>
      <c r="E525" s="202"/>
      <c r="F525" s="202"/>
    </row>
    <row r="526" spans="2:6" x14ac:dyDescent="0.35">
      <c r="B526" s="257"/>
      <c r="C526" s="202"/>
      <c r="E526" s="202"/>
      <c r="F526" s="202"/>
    </row>
    <row r="527" spans="2:6" x14ac:dyDescent="0.35">
      <c r="B527" s="257"/>
      <c r="C527" s="202"/>
      <c r="E527" s="202"/>
      <c r="F527" s="202"/>
    </row>
    <row r="528" spans="2:6" x14ac:dyDescent="0.35">
      <c r="B528" s="257"/>
      <c r="C528" s="202"/>
      <c r="E528" s="202"/>
      <c r="F528" s="202"/>
    </row>
    <row r="529" spans="2:6" x14ac:dyDescent="0.35">
      <c r="B529" s="257"/>
      <c r="C529" s="202"/>
      <c r="E529" s="202"/>
      <c r="F529" s="202"/>
    </row>
    <row r="530" spans="2:6" x14ac:dyDescent="0.35">
      <c r="B530" s="257"/>
      <c r="C530" s="202"/>
      <c r="E530" s="202"/>
      <c r="F530" s="202"/>
    </row>
    <row r="531" spans="2:6" x14ac:dyDescent="0.35">
      <c r="B531" s="257"/>
      <c r="C531" s="202"/>
      <c r="E531" s="202"/>
      <c r="F531" s="202"/>
    </row>
    <row r="532" spans="2:6" x14ac:dyDescent="0.35">
      <c r="B532" s="257"/>
      <c r="C532" s="202"/>
      <c r="E532" s="202"/>
      <c r="F532" s="202"/>
    </row>
    <row r="533" spans="2:6" x14ac:dyDescent="0.35">
      <c r="B533" s="257"/>
      <c r="C533" s="202"/>
      <c r="E533" s="202"/>
      <c r="F533" s="202"/>
    </row>
    <row r="534" spans="2:6" x14ac:dyDescent="0.35">
      <c r="B534" s="257"/>
      <c r="C534" s="202"/>
      <c r="E534" s="202"/>
      <c r="F534" s="202"/>
    </row>
    <row r="535" spans="2:6" x14ac:dyDescent="0.35">
      <c r="B535" s="257"/>
      <c r="C535" s="202"/>
      <c r="E535" s="202"/>
      <c r="F535" s="202"/>
    </row>
    <row r="536" spans="2:6" x14ac:dyDescent="0.35">
      <c r="B536" s="257"/>
      <c r="C536" s="202"/>
      <c r="E536" s="202"/>
      <c r="F536" s="202"/>
    </row>
    <row r="537" spans="2:6" x14ac:dyDescent="0.35">
      <c r="B537" s="257"/>
      <c r="C537" s="202"/>
      <c r="E537" s="202"/>
      <c r="F537" s="202"/>
    </row>
    <row r="538" spans="2:6" x14ac:dyDescent="0.35">
      <c r="B538" s="257"/>
      <c r="C538" s="202"/>
      <c r="E538" s="202"/>
      <c r="F538" s="202"/>
    </row>
    <row r="539" spans="2:6" x14ac:dyDescent="0.35">
      <c r="B539" s="257"/>
      <c r="C539" s="202"/>
      <c r="E539" s="202"/>
      <c r="F539" s="202"/>
    </row>
    <row r="540" spans="2:6" x14ac:dyDescent="0.35">
      <c r="B540" s="257"/>
      <c r="C540" s="202"/>
      <c r="E540" s="202"/>
      <c r="F540" s="202"/>
    </row>
    <row r="541" spans="2:6" x14ac:dyDescent="0.35">
      <c r="B541" s="257"/>
      <c r="C541" s="202"/>
      <c r="E541" s="202"/>
      <c r="F541" s="202"/>
    </row>
    <row r="542" spans="2:6" x14ac:dyDescent="0.35">
      <c r="B542" s="257"/>
      <c r="C542" s="202"/>
      <c r="E542" s="202"/>
      <c r="F542" s="202"/>
    </row>
    <row r="543" spans="2:6" x14ac:dyDescent="0.35">
      <c r="B543" s="257"/>
      <c r="C543" s="202"/>
      <c r="E543" s="202"/>
      <c r="F543" s="202"/>
    </row>
    <row r="544" spans="2:6" x14ac:dyDescent="0.35">
      <c r="B544" s="257"/>
      <c r="C544" s="202"/>
      <c r="E544" s="202"/>
      <c r="F544" s="202"/>
    </row>
    <row r="545" spans="2:6" x14ac:dyDescent="0.35">
      <c r="B545" s="257"/>
      <c r="C545" s="202"/>
      <c r="E545" s="202"/>
      <c r="F545" s="202"/>
    </row>
    <row r="546" spans="2:6" x14ac:dyDescent="0.35">
      <c r="B546" s="257"/>
      <c r="C546" s="202"/>
      <c r="E546" s="202"/>
      <c r="F546" s="202"/>
    </row>
    <row r="547" spans="2:6" x14ac:dyDescent="0.35">
      <c r="B547" s="257"/>
      <c r="C547" s="202"/>
      <c r="E547" s="202"/>
      <c r="F547" s="202"/>
    </row>
    <row r="548" spans="2:6" x14ac:dyDescent="0.35">
      <c r="B548" s="257"/>
      <c r="C548" s="202"/>
      <c r="E548" s="202"/>
      <c r="F548" s="202"/>
    </row>
    <row r="549" spans="2:6" x14ac:dyDescent="0.35">
      <c r="B549" s="257"/>
      <c r="C549" s="202"/>
      <c r="E549" s="202"/>
      <c r="F549" s="202"/>
    </row>
    <row r="550" spans="2:6" x14ac:dyDescent="0.35">
      <c r="B550" s="257"/>
      <c r="C550" s="202"/>
      <c r="E550" s="202"/>
      <c r="F550" s="202"/>
    </row>
    <row r="551" spans="2:6" x14ac:dyDescent="0.35">
      <c r="B551" s="257"/>
      <c r="C551" s="202"/>
      <c r="E551" s="202"/>
      <c r="F551" s="202"/>
    </row>
    <row r="552" spans="2:6" x14ac:dyDescent="0.35">
      <c r="B552" s="257"/>
      <c r="C552" s="202"/>
      <c r="E552" s="202"/>
      <c r="F552" s="202"/>
    </row>
    <row r="553" spans="2:6" x14ac:dyDescent="0.35">
      <c r="B553" s="257"/>
      <c r="C553" s="202"/>
      <c r="E553" s="202"/>
      <c r="F553" s="202"/>
    </row>
    <row r="554" spans="2:6" x14ac:dyDescent="0.35">
      <c r="B554" s="257"/>
      <c r="C554" s="202"/>
      <c r="E554" s="202"/>
      <c r="F554" s="202"/>
    </row>
    <row r="555" spans="2:6" x14ac:dyDescent="0.35">
      <c r="B555" s="257"/>
      <c r="C555" s="202"/>
      <c r="E555" s="202"/>
      <c r="F555" s="202"/>
    </row>
    <row r="556" spans="2:6" x14ac:dyDescent="0.35">
      <c r="B556" s="257"/>
      <c r="C556" s="202"/>
      <c r="E556" s="202"/>
      <c r="F556" s="202"/>
    </row>
    <row r="557" spans="2:6" x14ac:dyDescent="0.35">
      <c r="B557" s="257"/>
      <c r="C557" s="202"/>
      <c r="E557" s="202"/>
      <c r="F557" s="202"/>
    </row>
    <row r="558" spans="2:6" x14ac:dyDescent="0.35">
      <c r="B558" s="257"/>
      <c r="C558" s="202"/>
      <c r="E558" s="202"/>
      <c r="F558" s="202"/>
    </row>
    <row r="559" spans="2:6" x14ac:dyDescent="0.35">
      <c r="B559" s="257"/>
      <c r="C559" s="202"/>
      <c r="E559" s="202"/>
      <c r="F559" s="202"/>
    </row>
    <row r="560" spans="2:6" x14ac:dyDescent="0.35">
      <c r="B560" s="257"/>
      <c r="C560" s="202"/>
      <c r="E560" s="202"/>
      <c r="F560" s="202"/>
    </row>
    <row r="561" spans="2:6" x14ac:dyDescent="0.35">
      <c r="B561" s="257"/>
      <c r="C561" s="202"/>
      <c r="E561" s="202"/>
      <c r="F561" s="202"/>
    </row>
    <row r="562" spans="2:6" x14ac:dyDescent="0.35">
      <c r="B562" s="257"/>
      <c r="C562" s="202"/>
      <c r="E562" s="202"/>
      <c r="F562" s="202"/>
    </row>
    <row r="563" spans="2:6" x14ac:dyDescent="0.35">
      <c r="B563" s="257"/>
      <c r="C563" s="202"/>
      <c r="E563" s="202"/>
      <c r="F563" s="202"/>
    </row>
    <row r="564" spans="2:6" x14ac:dyDescent="0.35">
      <c r="B564" s="257"/>
      <c r="C564" s="202"/>
      <c r="E564" s="202"/>
      <c r="F564" s="202"/>
    </row>
    <row r="565" spans="2:6" x14ac:dyDescent="0.35">
      <c r="B565" s="257"/>
      <c r="C565" s="202"/>
      <c r="E565" s="202"/>
      <c r="F565" s="202"/>
    </row>
    <row r="566" spans="2:6" x14ac:dyDescent="0.35">
      <c r="B566" s="257"/>
      <c r="C566" s="202"/>
      <c r="E566" s="202"/>
      <c r="F566" s="202"/>
    </row>
    <row r="567" spans="2:6" x14ac:dyDescent="0.35">
      <c r="B567" s="257"/>
      <c r="C567" s="202"/>
      <c r="E567" s="202"/>
      <c r="F567" s="202"/>
    </row>
    <row r="568" spans="2:6" x14ac:dyDescent="0.35">
      <c r="B568" s="257"/>
      <c r="C568" s="202"/>
      <c r="E568" s="202"/>
      <c r="F568" s="202"/>
    </row>
    <row r="569" spans="2:6" x14ac:dyDescent="0.35">
      <c r="B569" s="257"/>
      <c r="C569" s="202"/>
      <c r="E569" s="202"/>
      <c r="F569" s="202"/>
    </row>
    <row r="570" spans="2:6" x14ac:dyDescent="0.35">
      <c r="B570" s="257"/>
      <c r="C570" s="202"/>
      <c r="E570" s="202"/>
      <c r="F570" s="202"/>
    </row>
    <row r="571" spans="2:6" x14ac:dyDescent="0.35">
      <c r="B571" s="257"/>
      <c r="C571" s="202"/>
      <c r="E571" s="202"/>
      <c r="F571" s="202"/>
    </row>
    <row r="572" spans="2:6" x14ac:dyDescent="0.35">
      <c r="B572" s="257"/>
      <c r="C572" s="202"/>
      <c r="E572" s="202"/>
      <c r="F572" s="202"/>
    </row>
    <row r="573" spans="2:6" x14ac:dyDescent="0.35">
      <c r="B573" s="257"/>
      <c r="C573" s="202"/>
      <c r="E573" s="202"/>
      <c r="F573" s="202"/>
    </row>
    <row r="574" spans="2:6" x14ac:dyDescent="0.35">
      <c r="B574" s="257"/>
      <c r="C574" s="202"/>
      <c r="E574" s="202"/>
      <c r="F574" s="202"/>
    </row>
    <row r="575" spans="2:6" x14ac:dyDescent="0.35">
      <c r="B575" s="257"/>
      <c r="C575" s="202"/>
      <c r="E575" s="202"/>
      <c r="F575" s="202"/>
    </row>
    <row r="576" spans="2:6" x14ac:dyDescent="0.35">
      <c r="B576" s="257"/>
      <c r="C576" s="202"/>
      <c r="E576" s="202"/>
      <c r="F576" s="202"/>
    </row>
    <row r="577" spans="2:6" x14ac:dyDescent="0.35">
      <c r="B577" s="257"/>
      <c r="C577" s="202"/>
      <c r="E577" s="202"/>
      <c r="F577" s="202"/>
    </row>
    <row r="578" spans="2:6" x14ac:dyDescent="0.35">
      <c r="B578" s="257"/>
      <c r="C578" s="202"/>
      <c r="E578" s="202"/>
      <c r="F578" s="202"/>
    </row>
    <row r="579" spans="2:6" x14ac:dyDescent="0.35">
      <c r="B579" s="257"/>
      <c r="C579" s="202"/>
      <c r="E579" s="202"/>
      <c r="F579" s="202"/>
    </row>
    <row r="580" spans="2:6" x14ac:dyDescent="0.35">
      <c r="B580" s="257"/>
      <c r="C580" s="202"/>
      <c r="E580" s="202"/>
      <c r="F580" s="202"/>
    </row>
    <row r="581" spans="2:6" x14ac:dyDescent="0.35">
      <c r="B581" s="257"/>
      <c r="C581" s="202"/>
      <c r="E581" s="202"/>
      <c r="F581" s="202"/>
    </row>
    <row r="582" spans="2:6" x14ac:dyDescent="0.35">
      <c r="B582" s="257"/>
      <c r="C582" s="202"/>
      <c r="E582" s="202"/>
      <c r="F582" s="202"/>
    </row>
    <row r="583" spans="2:6" x14ac:dyDescent="0.35">
      <c r="B583" s="257"/>
      <c r="C583" s="202"/>
      <c r="E583" s="202"/>
      <c r="F583" s="202"/>
    </row>
    <row r="584" spans="2:6" x14ac:dyDescent="0.35">
      <c r="B584" s="257"/>
      <c r="C584" s="202"/>
      <c r="E584" s="202"/>
      <c r="F584" s="202"/>
    </row>
    <row r="585" spans="2:6" x14ac:dyDescent="0.35">
      <c r="B585" s="257"/>
      <c r="C585" s="202"/>
      <c r="E585" s="202"/>
      <c r="F585" s="202"/>
    </row>
    <row r="586" spans="2:6" x14ac:dyDescent="0.35">
      <c r="B586" s="257"/>
      <c r="C586" s="202"/>
      <c r="E586" s="202"/>
      <c r="F586" s="202"/>
    </row>
    <row r="587" spans="2:6" x14ac:dyDescent="0.35">
      <c r="B587" s="257"/>
      <c r="C587" s="202"/>
      <c r="E587" s="202"/>
      <c r="F587" s="202"/>
    </row>
    <row r="588" spans="2:6" x14ac:dyDescent="0.35">
      <c r="B588" s="257"/>
      <c r="C588" s="202"/>
      <c r="E588" s="202"/>
      <c r="F588" s="202"/>
    </row>
    <row r="589" spans="2:6" x14ac:dyDescent="0.35">
      <c r="B589" s="257"/>
      <c r="C589" s="202"/>
      <c r="E589" s="202"/>
      <c r="F589" s="202"/>
    </row>
    <row r="590" spans="2:6" x14ac:dyDescent="0.35">
      <c r="B590" s="257"/>
      <c r="C590" s="202"/>
      <c r="E590" s="202"/>
      <c r="F590" s="202"/>
    </row>
    <row r="591" spans="2:6" x14ac:dyDescent="0.35">
      <c r="B591" s="257"/>
      <c r="C591" s="202"/>
      <c r="E591" s="202"/>
      <c r="F591" s="202"/>
    </row>
    <row r="592" spans="2:6" x14ac:dyDescent="0.35">
      <c r="B592" s="257"/>
      <c r="C592" s="202"/>
      <c r="E592" s="202"/>
      <c r="F592" s="202"/>
    </row>
    <row r="593" spans="2:6" x14ac:dyDescent="0.35">
      <c r="B593" s="257"/>
      <c r="C593" s="202"/>
      <c r="E593" s="202"/>
      <c r="F593" s="202"/>
    </row>
    <row r="594" spans="2:6" x14ac:dyDescent="0.35">
      <c r="B594" s="257"/>
      <c r="C594" s="202"/>
      <c r="E594" s="202"/>
      <c r="F594" s="202"/>
    </row>
    <row r="595" spans="2:6" x14ac:dyDescent="0.35">
      <c r="B595" s="257"/>
      <c r="C595" s="202"/>
      <c r="E595" s="202"/>
      <c r="F595" s="202"/>
    </row>
    <row r="596" spans="2:6" x14ac:dyDescent="0.35">
      <c r="B596" s="257"/>
      <c r="C596" s="202"/>
      <c r="E596" s="202"/>
      <c r="F596" s="202"/>
    </row>
    <row r="597" spans="2:6" x14ac:dyDescent="0.35">
      <c r="B597" s="257"/>
      <c r="C597" s="202"/>
      <c r="E597" s="202"/>
      <c r="F597" s="202"/>
    </row>
    <row r="598" spans="2:6" x14ac:dyDescent="0.35">
      <c r="B598" s="257"/>
      <c r="C598" s="202"/>
      <c r="E598" s="202"/>
      <c r="F598" s="202"/>
    </row>
    <row r="599" spans="2:6" x14ac:dyDescent="0.35">
      <c r="B599" s="257"/>
      <c r="C599" s="202"/>
      <c r="E599" s="202"/>
      <c r="F599" s="202"/>
    </row>
    <row r="600" spans="2:6" x14ac:dyDescent="0.35">
      <c r="B600" s="257"/>
      <c r="C600" s="202"/>
      <c r="E600" s="202"/>
      <c r="F600" s="202"/>
    </row>
    <row r="601" spans="2:6" x14ac:dyDescent="0.35">
      <c r="B601" s="257"/>
      <c r="C601" s="202"/>
      <c r="E601" s="202"/>
      <c r="F601" s="202"/>
    </row>
    <row r="602" spans="2:6" x14ac:dyDescent="0.35">
      <c r="B602" s="257"/>
      <c r="C602" s="202"/>
      <c r="E602" s="202"/>
      <c r="F602" s="202"/>
    </row>
    <row r="603" spans="2:6" x14ac:dyDescent="0.35">
      <c r="B603" s="257"/>
      <c r="C603" s="202"/>
      <c r="E603" s="202"/>
      <c r="F603" s="202"/>
    </row>
    <row r="604" spans="2:6" x14ac:dyDescent="0.35">
      <c r="B604" s="257"/>
      <c r="C604" s="202"/>
      <c r="E604" s="202"/>
      <c r="F604" s="202"/>
    </row>
    <row r="605" spans="2:6" x14ac:dyDescent="0.35">
      <c r="B605" s="257"/>
      <c r="C605" s="202"/>
      <c r="E605" s="202"/>
      <c r="F605" s="202"/>
    </row>
    <row r="606" spans="2:6" x14ac:dyDescent="0.35">
      <c r="B606" s="257"/>
      <c r="C606" s="202"/>
      <c r="E606" s="202"/>
      <c r="F606" s="202"/>
    </row>
    <row r="607" spans="2:6" x14ac:dyDescent="0.35">
      <c r="B607" s="257"/>
      <c r="C607" s="202"/>
      <c r="E607" s="202"/>
      <c r="F607" s="202"/>
    </row>
    <row r="608" spans="2:6" x14ac:dyDescent="0.35">
      <c r="B608" s="257"/>
      <c r="C608" s="202"/>
      <c r="E608" s="202"/>
      <c r="F608" s="202"/>
    </row>
    <row r="609" spans="2:6" x14ac:dyDescent="0.35">
      <c r="B609" s="257"/>
      <c r="C609" s="202"/>
      <c r="E609" s="202"/>
      <c r="F609" s="202"/>
    </row>
    <row r="610" spans="2:6" x14ac:dyDescent="0.35">
      <c r="B610" s="257"/>
      <c r="C610" s="202"/>
      <c r="E610" s="202"/>
      <c r="F610" s="202"/>
    </row>
    <row r="611" spans="2:6" x14ac:dyDescent="0.35">
      <c r="B611" s="257"/>
      <c r="C611" s="202"/>
      <c r="E611" s="202"/>
      <c r="F611" s="202"/>
    </row>
    <row r="612" spans="2:6" x14ac:dyDescent="0.35">
      <c r="B612" s="257"/>
      <c r="C612" s="202"/>
      <c r="E612" s="202"/>
      <c r="F612" s="202"/>
    </row>
    <row r="613" spans="2:6" x14ac:dyDescent="0.35">
      <c r="B613" s="257"/>
      <c r="C613" s="202"/>
      <c r="E613" s="202"/>
      <c r="F613" s="202"/>
    </row>
    <row r="614" spans="2:6" x14ac:dyDescent="0.35">
      <c r="B614" s="257"/>
      <c r="C614" s="202"/>
      <c r="E614" s="202"/>
      <c r="F614" s="202"/>
    </row>
    <row r="615" spans="2:6" x14ac:dyDescent="0.35">
      <c r="B615" s="257"/>
      <c r="C615" s="202"/>
      <c r="E615" s="202"/>
      <c r="F615" s="202"/>
    </row>
    <row r="616" spans="2:6" x14ac:dyDescent="0.35">
      <c r="B616" s="257"/>
      <c r="C616" s="202"/>
      <c r="E616" s="202"/>
      <c r="F616" s="202"/>
    </row>
    <row r="617" spans="2:6" x14ac:dyDescent="0.35">
      <c r="B617" s="257"/>
      <c r="C617" s="202"/>
      <c r="E617" s="202"/>
      <c r="F617" s="202"/>
    </row>
    <row r="618" spans="2:6" x14ac:dyDescent="0.35">
      <c r="B618" s="257"/>
      <c r="C618" s="202"/>
      <c r="E618" s="202"/>
      <c r="F618" s="202"/>
    </row>
    <row r="619" spans="2:6" x14ac:dyDescent="0.35">
      <c r="B619" s="257"/>
      <c r="C619" s="202"/>
      <c r="E619" s="202"/>
      <c r="F619" s="202"/>
    </row>
    <row r="620" spans="2:6" x14ac:dyDescent="0.35">
      <c r="B620" s="257"/>
      <c r="C620" s="202"/>
      <c r="E620" s="202"/>
      <c r="F620" s="202"/>
    </row>
    <row r="621" spans="2:6" x14ac:dyDescent="0.35">
      <c r="B621" s="257"/>
      <c r="C621" s="202"/>
      <c r="E621" s="202"/>
      <c r="F621" s="202"/>
    </row>
    <row r="622" spans="2:6" x14ac:dyDescent="0.35">
      <c r="B622" s="257"/>
      <c r="C622" s="202"/>
      <c r="E622" s="202"/>
      <c r="F622" s="202"/>
    </row>
    <row r="623" spans="2:6" x14ac:dyDescent="0.35">
      <c r="B623" s="257"/>
      <c r="C623" s="202"/>
      <c r="E623" s="202"/>
      <c r="F623" s="202"/>
    </row>
    <row r="624" spans="2:6" x14ac:dyDescent="0.35">
      <c r="B624" s="257"/>
      <c r="C624" s="202"/>
      <c r="E624" s="202"/>
      <c r="F624" s="202"/>
    </row>
    <row r="625" spans="2:6" x14ac:dyDescent="0.35">
      <c r="B625" s="257"/>
      <c r="C625" s="202"/>
      <c r="E625" s="202"/>
      <c r="F625" s="202"/>
    </row>
    <row r="626" spans="2:6" x14ac:dyDescent="0.35">
      <c r="B626" s="257"/>
      <c r="C626" s="202"/>
      <c r="E626" s="202"/>
      <c r="F626" s="202"/>
    </row>
    <row r="627" spans="2:6" x14ac:dyDescent="0.35">
      <c r="B627" s="257"/>
      <c r="C627" s="202"/>
      <c r="E627" s="202"/>
      <c r="F627" s="202"/>
    </row>
    <row r="628" spans="2:6" x14ac:dyDescent="0.35">
      <c r="B628" s="257"/>
      <c r="C628" s="202"/>
      <c r="E628" s="202"/>
      <c r="F628" s="202"/>
    </row>
    <row r="629" spans="2:6" x14ac:dyDescent="0.35">
      <c r="B629" s="257"/>
      <c r="C629" s="202"/>
      <c r="E629" s="202"/>
      <c r="F629" s="202"/>
    </row>
    <row r="630" spans="2:6" x14ac:dyDescent="0.35">
      <c r="B630" s="257"/>
      <c r="C630" s="202"/>
      <c r="E630" s="202"/>
      <c r="F630" s="202"/>
    </row>
    <row r="631" spans="2:6" x14ac:dyDescent="0.35">
      <c r="B631" s="257"/>
      <c r="C631" s="202"/>
      <c r="E631" s="202"/>
      <c r="F631" s="202"/>
    </row>
    <row r="632" spans="2:6" x14ac:dyDescent="0.35">
      <c r="B632" s="257"/>
      <c r="C632" s="202"/>
      <c r="E632" s="202"/>
      <c r="F632" s="202"/>
    </row>
    <row r="633" spans="2:6" x14ac:dyDescent="0.35">
      <c r="B633" s="257"/>
      <c r="C633" s="202"/>
      <c r="E633" s="202"/>
      <c r="F633" s="202"/>
    </row>
    <row r="634" spans="2:6" x14ac:dyDescent="0.35">
      <c r="B634" s="257"/>
      <c r="C634" s="202"/>
      <c r="E634" s="202"/>
      <c r="F634" s="202"/>
    </row>
    <row r="635" spans="2:6" x14ac:dyDescent="0.35">
      <c r="B635" s="257"/>
      <c r="C635" s="202"/>
      <c r="E635" s="202"/>
      <c r="F635" s="202"/>
    </row>
    <row r="636" spans="2:6" x14ac:dyDescent="0.35">
      <c r="B636" s="257"/>
      <c r="C636" s="202"/>
      <c r="E636" s="202"/>
      <c r="F636" s="202"/>
    </row>
    <row r="637" spans="2:6" x14ac:dyDescent="0.35">
      <c r="B637" s="257"/>
      <c r="C637" s="202"/>
      <c r="E637" s="202"/>
      <c r="F637" s="202"/>
    </row>
    <row r="638" spans="2:6" x14ac:dyDescent="0.35">
      <c r="B638" s="257"/>
      <c r="C638" s="202"/>
      <c r="E638" s="202"/>
      <c r="F638" s="202"/>
    </row>
    <row r="639" spans="2:6" x14ac:dyDescent="0.35">
      <c r="B639" s="257"/>
      <c r="C639" s="202"/>
      <c r="E639" s="202"/>
      <c r="F639" s="202"/>
    </row>
    <row r="640" spans="2:6" x14ac:dyDescent="0.35">
      <c r="B640" s="257"/>
      <c r="C640" s="202"/>
      <c r="E640" s="202"/>
      <c r="F640" s="202"/>
    </row>
    <row r="641" spans="2:6" x14ac:dyDescent="0.35">
      <c r="B641" s="257"/>
      <c r="C641" s="202"/>
      <c r="E641" s="202"/>
      <c r="F641" s="202"/>
    </row>
    <row r="642" spans="2:6" x14ac:dyDescent="0.35">
      <c r="B642" s="257"/>
      <c r="C642" s="202"/>
      <c r="E642" s="202"/>
      <c r="F642" s="202"/>
    </row>
    <row r="643" spans="2:6" x14ac:dyDescent="0.35">
      <c r="B643" s="257"/>
      <c r="C643" s="202"/>
      <c r="E643" s="202"/>
      <c r="F643" s="202"/>
    </row>
    <row r="644" spans="2:6" x14ac:dyDescent="0.35">
      <c r="B644" s="257"/>
      <c r="C644" s="202"/>
      <c r="E644" s="202"/>
      <c r="F644" s="202"/>
    </row>
    <row r="645" spans="2:6" x14ac:dyDescent="0.35">
      <c r="B645" s="257"/>
      <c r="C645" s="202"/>
      <c r="E645" s="202"/>
      <c r="F645" s="202"/>
    </row>
    <row r="646" spans="2:6" x14ac:dyDescent="0.35">
      <c r="B646" s="257"/>
      <c r="C646" s="202"/>
      <c r="E646" s="202"/>
      <c r="F646" s="202"/>
    </row>
    <row r="647" spans="2:6" x14ac:dyDescent="0.35">
      <c r="B647" s="257"/>
      <c r="C647" s="202"/>
      <c r="E647" s="202"/>
      <c r="F647" s="202"/>
    </row>
    <row r="648" spans="2:6" x14ac:dyDescent="0.35">
      <c r="B648" s="257"/>
      <c r="C648" s="202"/>
      <c r="E648" s="202"/>
      <c r="F648" s="202"/>
    </row>
    <row r="649" spans="2:6" x14ac:dyDescent="0.35">
      <c r="B649" s="257"/>
      <c r="C649" s="202"/>
      <c r="E649" s="202"/>
      <c r="F649" s="202"/>
    </row>
    <row r="650" spans="2:6" x14ac:dyDescent="0.35">
      <c r="B650" s="257"/>
      <c r="C650" s="202"/>
      <c r="E650" s="202"/>
      <c r="F650" s="202"/>
    </row>
    <row r="651" spans="2:6" x14ac:dyDescent="0.35">
      <c r="B651" s="257"/>
      <c r="C651" s="202"/>
      <c r="E651" s="202"/>
      <c r="F651" s="202"/>
    </row>
    <row r="652" spans="2:6" x14ac:dyDescent="0.35">
      <c r="B652" s="257"/>
      <c r="C652" s="202"/>
      <c r="E652" s="202"/>
      <c r="F652" s="202"/>
    </row>
    <row r="653" spans="2:6" x14ac:dyDescent="0.35">
      <c r="B653" s="257"/>
      <c r="C653" s="202"/>
      <c r="E653" s="202"/>
      <c r="F653" s="202"/>
    </row>
    <row r="654" spans="2:6" x14ac:dyDescent="0.35">
      <c r="B654" s="257"/>
      <c r="C654" s="202"/>
      <c r="E654" s="202"/>
      <c r="F654" s="202"/>
    </row>
    <row r="655" spans="2:6" x14ac:dyDescent="0.35">
      <c r="B655" s="257"/>
      <c r="C655" s="202"/>
      <c r="E655" s="202"/>
      <c r="F655" s="202"/>
    </row>
    <row r="656" spans="2:6" x14ac:dyDescent="0.35">
      <c r="B656" s="257"/>
      <c r="C656" s="202"/>
      <c r="E656" s="202"/>
      <c r="F656" s="202"/>
    </row>
    <row r="657" spans="2:6" x14ac:dyDescent="0.35">
      <c r="B657" s="257"/>
      <c r="C657" s="202"/>
      <c r="E657" s="202"/>
      <c r="F657" s="202"/>
    </row>
    <row r="658" spans="2:6" x14ac:dyDescent="0.35">
      <c r="B658" s="257"/>
      <c r="C658" s="202"/>
      <c r="E658" s="202"/>
      <c r="F658" s="202"/>
    </row>
    <row r="659" spans="2:6" x14ac:dyDescent="0.35">
      <c r="B659" s="257"/>
      <c r="C659" s="202"/>
      <c r="E659" s="202"/>
      <c r="F659" s="202"/>
    </row>
    <row r="660" spans="2:6" x14ac:dyDescent="0.35">
      <c r="B660" s="257"/>
      <c r="C660" s="202"/>
      <c r="E660" s="202"/>
      <c r="F660" s="202"/>
    </row>
    <row r="661" spans="2:6" x14ac:dyDescent="0.35">
      <c r="B661" s="257"/>
      <c r="C661" s="202"/>
      <c r="E661" s="202"/>
      <c r="F661" s="202"/>
    </row>
    <row r="662" spans="2:6" x14ac:dyDescent="0.35">
      <c r="B662" s="257"/>
      <c r="C662" s="202"/>
      <c r="E662" s="202"/>
      <c r="F662" s="202"/>
    </row>
    <row r="663" spans="2:6" x14ac:dyDescent="0.35">
      <c r="B663" s="257"/>
      <c r="C663" s="202"/>
      <c r="E663" s="202"/>
      <c r="F663" s="202"/>
    </row>
    <row r="664" spans="2:6" x14ac:dyDescent="0.35">
      <c r="B664" s="257"/>
      <c r="C664" s="202"/>
      <c r="E664" s="202"/>
      <c r="F664" s="202"/>
    </row>
    <row r="665" spans="2:6" x14ac:dyDescent="0.35">
      <c r="B665" s="257"/>
      <c r="C665" s="202"/>
      <c r="E665" s="202"/>
      <c r="F665" s="202"/>
    </row>
    <row r="666" spans="2:6" x14ac:dyDescent="0.35">
      <c r="B666" s="257"/>
      <c r="C666" s="202"/>
      <c r="E666" s="202"/>
      <c r="F666" s="202"/>
    </row>
    <row r="667" spans="2:6" x14ac:dyDescent="0.35">
      <c r="B667" s="257"/>
      <c r="C667" s="202"/>
      <c r="E667" s="202"/>
      <c r="F667" s="202"/>
    </row>
    <row r="668" spans="2:6" x14ac:dyDescent="0.35">
      <c r="B668" s="257"/>
      <c r="C668" s="202"/>
      <c r="E668" s="202"/>
      <c r="F668" s="202"/>
    </row>
    <row r="669" spans="2:6" x14ac:dyDescent="0.35">
      <c r="B669" s="257"/>
      <c r="C669" s="202"/>
      <c r="E669" s="202"/>
      <c r="F669" s="202"/>
    </row>
    <row r="670" spans="2:6" x14ac:dyDescent="0.35">
      <c r="B670" s="257"/>
      <c r="C670" s="202"/>
      <c r="E670" s="202"/>
      <c r="F670" s="202"/>
    </row>
    <row r="671" spans="2:6" x14ac:dyDescent="0.35">
      <c r="B671" s="257"/>
      <c r="C671" s="202"/>
      <c r="E671" s="202"/>
      <c r="F671" s="202"/>
    </row>
    <row r="672" spans="2:6" x14ac:dyDescent="0.35">
      <c r="B672" s="257"/>
      <c r="C672" s="202"/>
      <c r="E672" s="202"/>
      <c r="F672" s="202"/>
    </row>
    <row r="673" spans="2:6" x14ac:dyDescent="0.35">
      <c r="B673" s="257"/>
      <c r="C673" s="202"/>
      <c r="E673" s="202"/>
      <c r="F673" s="202"/>
    </row>
    <row r="674" spans="2:6" x14ac:dyDescent="0.35">
      <c r="B674" s="257"/>
      <c r="C674" s="202"/>
      <c r="E674" s="202"/>
      <c r="F674" s="202"/>
    </row>
    <row r="675" spans="2:6" x14ac:dyDescent="0.35">
      <c r="B675" s="257"/>
      <c r="C675" s="202"/>
      <c r="E675" s="202"/>
      <c r="F675" s="202"/>
    </row>
    <row r="676" spans="2:6" x14ac:dyDescent="0.35">
      <c r="B676" s="257"/>
      <c r="C676" s="202"/>
      <c r="E676" s="202"/>
      <c r="F676" s="202"/>
    </row>
    <row r="677" spans="2:6" x14ac:dyDescent="0.35">
      <c r="B677" s="257"/>
      <c r="C677" s="202"/>
      <c r="E677" s="202"/>
      <c r="F677" s="202"/>
    </row>
    <row r="678" spans="2:6" x14ac:dyDescent="0.35">
      <c r="B678" s="257"/>
      <c r="C678" s="202"/>
      <c r="E678" s="202"/>
      <c r="F678" s="202"/>
    </row>
    <row r="679" spans="2:6" x14ac:dyDescent="0.35">
      <c r="B679" s="257"/>
      <c r="C679" s="202"/>
      <c r="E679" s="202"/>
      <c r="F679" s="202"/>
    </row>
    <row r="680" spans="2:6" x14ac:dyDescent="0.35">
      <c r="B680" s="257"/>
      <c r="C680" s="202"/>
      <c r="E680" s="202"/>
      <c r="F680" s="202"/>
    </row>
    <row r="681" spans="2:6" x14ac:dyDescent="0.35">
      <c r="B681" s="257"/>
      <c r="C681" s="202"/>
      <c r="E681" s="202"/>
      <c r="F681" s="202"/>
    </row>
    <row r="682" spans="2:6" x14ac:dyDescent="0.35">
      <c r="B682" s="257"/>
      <c r="C682" s="202"/>
      <c r="E682" s="202"/>
      <c r="F682" s="202"/>
    </row>
    <row r="683" spans="2:6" x14ac:dyDescent="0.35">
      <c r="B683" s="257"/>
      <c r="C683" s="202"/>
      <c r="E683" s="202"/>
      <c r="F683" s="202"/>
    </row>
    <row r="684" spans="2:6" x14ac:dyDescent="0.35">
      <c r="B684" s="257"/>
      <c r="C684" s="202"/>
      <c r="E684" s="202"/>
      <c r="F684" s="202"/>
    </row>
    <row r="685" spans="2:6" x14ac:dyDescent="0.35">
      <c r="B685" s="257"/>
      <c r="C685" s="202"/>
      <c r="E685" s="202"/>
      <c r="F685" s="202"/>
    </row>
    <row r="686" spans="2:6" x14ac:dyDescent="0.35">
      <c r="B686" s="257"/>
      <c r="C686" s="202"/>
      <c r="E686" s="202"/>
      <c r="F686" s="202"/>
    </row>
    <row r="687" spans="2:6" x14ac:dyDescent="0.35">
      <c r="B687" s="257"/>
      <c r="C687" s="202"/>
      <c r="E687" s="202"/>
      <c r="F687" s="202"/>
    </row>
    <row r="688" spans="2:6" x14ac:dyDescent="0.35">
      <c r="B688" s="257"/>
      <c r="C688" s="202"/>
      <c r="E688" s="202"/>
      <c r="F688" s="202"/>
    </row>
    <row r="689" spans="2:6" x14ac:dyDescent="0.35">
      <c r="B689" s="257"/>
      <c r="C689" s="202"/>
      <c r="E689" s="202"/>
      <c r="F689" s="202"/>
    </row>
    <row r="690" spans="2:6" x14ac:dyDescent="0.35">
      <c r="B690" s="257"/>
      <c r="C690" s="202"/>
      <c r="E690" s="202"/>
      <c r="F690" s="202"/>
    </row>
    <row r="691" spans="2:6" x14ac:dyDescent="0.35">
      <c r="B691" s="257"/>
      <c r="C691" s="202"/>
      <c r="E691" s="202"/>
      <c r="F691" s="202"/>
    </row>
    <row r="692" spans="2:6" x14ac:dyDescent="0.35">
      <c r="B692" s="257"/>
      <c r="C692" s="202"/>
      <c r="E692" s="202"/>
      <c r="F692" s="202"/>
    </row>
    <row r="693" spans="2:6" x14ac:dyDescent="0.35">
      <c r="B693" s="257"/>
      <c r="C693" s="202"/>
      <c r="E693" s="202"/>
      <c r="F693" s="202"/>
    </row>
    <row r="694" spans="2:6" x14ac:dyDescent="0.35">
      <c r="B694" s="257"/>
      <c r="C694" s="202"/>
      <c r="E694" s="202"/>
      <c r="F694" s="202"/>
    </row>
    <row r="695" spans="2:6" x14ac:dyDescent="0.35">
      <c r="B695" s="257"/>
      <c r="C695" s="202"/>
      <c r="E695" s="202"/>
      <c r="F695" s="202"/>
    </row>
    <row r="696" spans="2:6" x14ac:dyDescent="0.35">
      <c r="B696" s="257"/>
      <c r="C696" s="202"/>
      <c r="E696" s="202"/>
      <c r="F696" s="202"/>
    </row>
    <row r="697" spans="2:6" x14ac:dyDescent="0.35">
      <c r="B697" s="257"/>
      <c r="C697" s="202"/>
      <c r="E697" s="202"/>
      <c r="F697" s="202"/>
    </row>
    <row r="698" spans="2:6" x14ac:dyDescent="0.35">
      <c r="B698" s="257"/>
      <c r="C698" s="202"/>
      <c r="E698" s="202"/>
      <c r="F698" s="202"/>
    </row>
    <row r="699" spans="2:6" x14ac:dyDescent="0.35">
      <c r="B699" s="257"/>
      <c r="C699" s="202"/>
      <c r="E699" s="202"/>
      <c r="F699" s="202"/>
    </row>
    <row r="700" spans="2:6" x14ac:dyDescent="0.35">
      <c r="B700" s="257"/>
      <c r="C700" s="202"/>
      <c r="E700" s="202"/>
      <c r="F700" s="202"/>
    </row>
    <row r="701" spans="2:6" x14ac:dyDescent="0.35">
      <c r="B701" s="257"/>
      <c r="C701" s="202"/>
      <c r="E701" s="202"/>
      <c r="F701" s="202"/>
    </row>
    <row r="702" spans="2:6" x14ac:dyDescent="0.35">
      <c r="B702" s="257"/>
      <c r="C702" s="202"/>
      <c r="E702" s="202"/>
      <c r="F702" s="202"/>
    </row>
    <row r="703" spans="2:6" x14ac:dyDescent="0.35">
      <c r="B703" s="257"/>
      <c r="C703" s="202"/>
      <c r="E703" s="202"/>
      <c r="F703" s="202"/>
    </row>
    <row r="704" spans="2:6" x14ac:dyDescent="0.35">
      <c r="B704" s="257"/>
      <c r="C704" s="202"/>
      <c r="E704" s="202"/>
      <c r="F704" s="202"/>
    </row>
    <row r="705" spans="2:6" x14ac:dyDescent="0.35">
      <c r="B705" s="257"/>
      <c r="C705" s="202"/>
      <c r="E705" s="202"/>
      <c r="F705" s="202"/>
    </row>
    <row r="706" spans="2:6" x14ac:dyDescent="0.35">
      <c r="B706" s="257"/>
      <c r="C706" s="202"/>
      <c r="E706" s="202"/>
      <c r="F706" s="202"/>
    </row>
    <row r="707" spans="2:6" x14ac:dyDescent="0.35">
      <c r="B707" s="257"/>
      <c r="C707" s="202"/>
      <c r="E707" s="202"/>
      <c r="F707" s="202"/>
    </row>
    <row r="708" spans="2:6" x14ac:dyDescent="0.35">
      <c r="B708" s="257"/>
      <c r="C708" s="202"/>
      <c r="E708" s="202"/>
      <c r="F708" s="202"/>
    </row>
    <row r="709" spans="2:6" x14ac:dyDescent="0.35">
      <c r="B709" s="257"/>
      <c r="C709" s="202"/>
      <c r="E709" s="202"/>
      <c r="F709" s="202"/>
    </row>
    <row r="710" spans="2:6" x14ac:dyDescent="0.35">
      <c r="B710" s="257"/>
      <c r="C710" s="202"/>
      <c r="E710" s="202"/>
      <c r="F710" s="202"/>
    </row>
    <row r="711" spans="2:6" x14ac:dyDescent="0.35">
      <c r="B711" s="257"/>
      <c r="C711" s="202"/>
      <c r="E711" s="202"/>
      <c r="F711" s="202"/>
    </row>
    <row r="712" spans="2:6" x14ac:dyDescent="0.35">
      <c r="B712" s="257"/>
      <c r="C712" s="202"/>
      <c r="E712" s="202"/>
      <c r="F712" s="202"/>
    </row>
    <row r="713" spans="2:6" x14ac:dyDescent="0.35">
      <c r="B713" s="257"/>
      <c r="C713" s="202"/>
      <c r="E713" s="202"/>
      <c r="F713" s="202"/>
    </row>
    <row r="714" spans="2:6" x14ac:dyDescent="0.35">
      <c r="B714" s="257"/>
      <c r="C714" s="202"/>
      <c r="E714" s="202"/>
      <c r="F714" s="202"/>
    </row>
    <row r="715" spans="2:6" x14ac:dyDescent="0.35">
      <c r="B715" s="257"/>
      <c r="C715" s="202"/>
      <c r="E715" s="202"/>
      <c r="F715" s="202"/>
    </row>
    <row r="716" spans="2:6" x14ac:dyDescent="0.35">
      <c r="B716" s="257"/>
      <c r="C716" s="202"/>
      <c r="E716" s="202"/>
      <c r="F716" s="202"/>
    </row>
    <row r="717" spans="2:6" x14ac:dyDescent="0.35">
      <c r="B717" s="257"/>
      <c r="C717" s="202"/>
      <c r="E717" s="202"/>
      <c r="F717" s="202"/>
    </row>
    <row r="718" spans="2:6" x14ac:dyDescent="0.35">
      <c r="B718" s="257"/>
      <c r="C718" s="202"/>
      <c r="E718" s="202"/>
      <c r="F718" s="202"/>
    </row>
    <row r="719" spans="2:6" x14ac:dyDescent="0.35">
      <c r="B719" s="257"/>
      <c r="C719" s="202"/>
      <c r="E719" s="202"/>
      <c r="F719" s="202"/>
    </row>
    <row r="720" spans="2:6" x14ac:dyDescent="0.35">
      <c r="B720" s="257"/>
      <c r="C720" s="202"/>
      <c r="E720" s="202"/>
      <c r="F720" s="202"/>
    </row>
    <row r="721" spans="2:6" x14ac:dyDescent="0.35">
      <c r="B721" s="257"/>
      <c r="C721" s="202"/>
      <c r="E721" s="202"/>
      <c r="F721" s="202"/>
    </row>
    <row r="722" spans="2:6" x14ac:dyDescent="0.35">
      <c r="B722" s="257"/>
      <c r="C722" s="202"/>
      <c r="E722" s="202"/>
      <c r="F722" s="202"/>
    </row>
    <row r="723" spans="2:6" x14ac:dyDescent="0.35">
      <c r="B723" s="257"/>
      <c r="C723" s="202"/>
      <c r="E723" s="202"/>
      <c r="F723" s="202"/>
    </row>
    <row r="724" spans="2:6" x14ac:dyDescent="0.35">
      <c r="B724" s="257"/>
      <c r="C724" s="202"/>
      <c r="E724" s="202"/>
      <c r="F724" s="202"/>
    </row>
    <row r="725" spans="2:6" x14ac:dyDescent="0.35">
      <c r="B725" s="257"/>
      <c r="C725" s="202"/>
      <c r="E725" s="202"/>
      <c r="F725" s="202"/>
    </row>
    <row r="726" spans="2:6" x14ac:dyDescent="0.35">
      <c r="B726" s="257"/>
      <c r="C726" s="202"/>
      <c r="E726" s="202"/>
      <c r="F726" s="202"/>
    </row>
    <row r="727" spans="2:6" x14ac:dyDescent="0.35">
      <c r="B727" s="257"/>
      <c r="C727" s="202"/>
      <c r="E727" s="202"/>
      <c r="F727" s="202"/>
    </row>
    <row r="728" spans="2:6" x14ac:dyDescent="0.35">
      <c r="B728" s="257"/>
      <c r="C728" s="202"/>
      <c r="E728" s="202"/>
      <c r="F728" s="202"/>
    </row>
    <row r="729" spans="2:6" x14ac:dyDescent="0.35">
      <c r="B729" s="257"/>
      <c r="C729" s="202"/>
      <c r="E729" s="202"/>
      <c r="F729" s="202"/>
    </row>
    <row r="730" spans="2:6" x14ac:dyDescent="0.35">
      <c r="B730" s="257"/>
      <c r="C730" s="202"/>
      <c r="E730" s="202"/>
      <c r="F730" s="202"/>
    </row>
    <row r="731" spans="2:6" x14ac:dyDescent="0.35">
      <c r="B731" s="257"/>
      <c r="C731" s="202"/>
      <c r="E731" s="202"/>
      <c r="F731" s="202"/>
    </row>
    <row r="732" spans="2:6" x14ac:dyDescent="0.35">
      <c r="B732" s="257"/>
      <c r="C732" s="202"/>
      <c r="E732" s="202"/>
      <c r="F732" s="202"/>
    </row>
    <row r="733" spans="2:6" x14ac:dyDescent="0.35">
      <c r="B733" s="257"/>
      <c r="C733" s="202"/>
      <c r="E733" s="202"/>
      <c r="F733" s="202"/>
    </row>
    <row r="734" spans="2:6" x14ac:dyDescent="0.35">
      <c r="B734" s="257"/>
      <c r="C734" s="202"/>
      <c r="E734" s="202"/>
      <c r="F734" s="202"/>
    </row>
    <row r="735" spans="2:6" x14ac:dyDescent="0.35">
      <c r="B735" s="257"/>
      <c r="C735" s="202"/>
      <c r="E735" s="202"/>
      <c r="F735" s="202"/>
    </row>
    <row r="736" spans="2:6" x14ac:dyDescent="0.35">
      <c r="B736" s="257"/>
      <c r="C736" s="202"/>
      <c r="E736" s="202"/>
      <c r="F736" s="202"/>
    </row>
    <row r="737" spans="2:6" x14ac:dyDescent="0.35">
      <c r="B737" s="257"/>
      <c r="C737" s="202"/>
      <c r="E737" s="202"/>
      <c r="F737" s="202"/>
    </row>
    <row r="738" spans="2:6" x14ac:dyDescent="0.35">
      <c r="B738" s="257"/>
      <c r="C738" s="202"/>
      <c r="E738" s="202"/>
      <c r="F738" s="202"/>
    </row>
    <row r="739" spans="2:6" x14ac:dyDescent="0.35">
      <c r="B739" s="257"/>
      <c r="C739" s="202"/>
      <c r="E739" s="202"/>
      <c r="F739" s="202"/>
    </row>
    <row r="740" spans="2:6" x14ac:dyDescent="0.35">
      <c r="B740" s="257"/>
      <c r="C740" s="202"/>
      <c r="E740" s="202"/>
      <c r="F740" s="202"/>
    </row>
    <row r="741" spans="2:6" x14ac:dyDescent="0.35">
      <c r="B741" s="257"/>
      <c r="C741" s="202"/>
      <c r="E741" s="202"/>
      <c r="F741" s="202"/>
    </row>
    <row r="742" spans="2:6" x14ac:dyDescent="0.35">
      <c r="B742" s="257"/>
      <c r="C742" s="202"/>
      <c r="E742" s="202"/>
      <c r="F742" s="202"/>
    </row>
    <row r="743" spans="2:6" x14ac:dyDescent="0.35">
      <c r="B743" s="257"/>
      <c r="C743" s="202"/>
      <c r="E743" s="202"/>
      <c r="F743" s="202"/>
    </row>
    <row r="744" spans="2:6" x14ac:dyDescent="0.35">
      <c r="B744" s="257"/>
      <c r="C744" s="202"/>
      <c r="E744" s="202"/>
      <c r="F744" s="202"/>
    </row>
    <row r="745" spans="2:6" x14ac:dyDescent="0.35">
      <c r="B745" s="257"/>
      <c r="C745" s="202"/>
      <c r="E745" s="202"/>
      <c r="F745" s="202"/>
    </row>
    <row r="746" spans="2:6" x14ac:dyDescent="0.35">
      <c r="B746" s="257"/>
      <c r="C746" s="202"/>
      <c r="E746" s="202"/>
      <c r="F746" s="202"/>
    </row>
    <row r="747" spans="2:6" x14ac:dyDescent="0.35">
      <c r="B747" s="257"/>
      <c r="C747" s="202"/>
      <c r="E747" s="202"/>
      <c r="F747" s="202"/>
    </row>
    <row r="748" spans="2:6" x14ac:dyDescent="0.35">
      <c r="B748" s="257"/>
      <c r="C748" s="202"/>
      <c r="E748" s="202"/>
      <c r="F748" s="202"/>
    </row>
    <row r="749" spans="2:6" x14ac:dyDescent="0.35">
      <c r="B749" s="257"/>
      <c r="C749" s="202"/>
      <c r="E749" s="202"/>
      <c r="F749" s="202"/>
    </row>
    <row r="750" spans="2:6" x14ac:dyDescent="0.35">
      <c r="B750" s="257"/>
      <c r="C750" s="202"/>
      <c r="E750" s="202"/>
      <c r="F750" s="202"/>
    </row>
    <row r="751" spans="2:6" x14ac:dyDescent="0.35">
      <c r="B751" s="257"/>
      <c r="C751" s="202"/>
      <c r="E751" s="202"/>
      <c r="F751" s="202"/>
    </row>
    <row r="752" spans="2:6" x14ac:dyDescent="0.35">
      <c r="B752" s="257"/>
      <c r="C752" s="202"/>
      <c r="E752" s="202"/>
      <c r="F752" s="202"/>
    </row>
    <row r="753" spans="2:6" x14ac:dyDescent="0.35">
      <c r="B753" s="257"/>
      <c r="C753" s="202"/>
      <c r="E753" s="202"/>
      <c r="F753" s="202"/>
    </row>
    <row r="754" spans="2:6" x14ac:dyDescent="0.35">
      <c r="B754" s="257"/>
      <c r="C754" s="202"/>
      <c r="E754" s="202"/>
      <c r="F754" s="202"/>
    </row>
    <row r="755" spans="2:6" x14ac:dyDescent="0.35">
      <c r="B755" s="257"/>
      <c r="C755" s="202"/>
      <c r="E755" s="202"/>
      <c r="F755" s="202"/>
    </row>
    <row r="756" spans="2:6" x14ac:dyDescent="0.35">
      <c r="B756" s="257"/>
      <c r="C756" s="202"/>
      <c r="E756" s="202"/>
      <c r="F756" s="202"/>
    </row>
    <row r="757" spans="2:6" x14ac:dyDescent="0.35">
      <c r="B757" s="257"/>
      <c r="C757" s="202"/>
      <c r="E757" s="202"/>
      <c r="F757" s="202"/>
    </row>
    <row r="758" spans="2:6" x14ac:dyDescent="0.35">
      <c r="B758" s="257"/>
      <c r="C758" s="202"/>
      <c r="E758" s="202"/>
      <c r="F758" s="202"/>
    </row>
    <row r="759" spans="2:6" x14ac:dyDescent="0.35">
      <c r="B759" s="257"/>
      <c r="C759" s="202"/>
      <c r="E759" s="202"/>
      <c r="F759" s="202"/>
    </row>
    <row r="760" spans="2:6" x14ac:dyDescent="0.35">
      <c r="B760" s="257"/>
      <c r="C760" s="202"/>
      <c r="E760" s="202"/>
      <c r="F760" s="202"/>
    </row>
    <row r="761" spans="2:6" x14ac:dyDescent="0.35">
      <c r="B761" s="257"/>
      <c r="C761" s="202"/>
      <c r="E761" s="202"/>
      <c r="F761" s="202"/>
    </row>
    <row r="762" spans="2:6" x14ac:dyDescent="0.35">
      <c r="B762" s="257"/>
      <c r="C762" s="202"/>
      <c r="E762" s="202"/>
      <c r="F762" s="202"/>
    </row>
    <row r="763" spans="2:6" x14ac:dyDescent="0.35">
      <c r="B763" s="257"/>
      <c r="C763" s="202"/>
      <c r="E763" s="202"/>
      <c r="F763" s="202"/>
    </row>
    <row r="764" spans="2:6" x14ac:dyDescent="0.35">
      <c r="B764" s="257"/>
      <c r="C764" s="202"/>
      <c r="E764" s="202"/>
      <c r="F764" s="202"/>
    </row>
    <row r="765" spans="2:6" x14ac:dyDescent="0.35">
      <c r="B765" s="257"/>
      <c r="C765" s="202"/>
      <c r="E765" s="202"/>
      <c r="F765" s="202"/>
    </row>
    <row r="766" spans="2:6" x14ac:dyDescent="0.35">
      <c r="B766" s="257"/>
      <c r="C766" s="202"/>
      <c r="E766" s="202"/>
      <c r="F766" s="202"/>
    </row>
    <row r="767" spans="2:6" x14ac:dyDescent="0.35">
      <c r="B767" s="257"/>
      <c r="C767" s="202"/>
      <c r="E767" s="202"/>
      <c r="F767" s="202"/>
    </row>
    <row r="768" spans="2:6" x14ac:dyDescent="0.35">
      <c r="B768" s="257"/>
      <c r="C768" s="202"/>
      <c r="E768" s="202"/>
      <c r="F768" s="202"/>
    </row>
    <row r="769" spans="2:6" x14ac:dyDescent="0.35">
      <c r="B769" s="257"/>
      <c r="C769" s="202"/>
      <c r="E769" s="202"/>
      <c r="F769" s="202"/>
    </row>
    <row r="770" spans="2:6" x14ac:dyDescent="0.35">
      <c r="B770" s="257"/>
      <c r="C770" s="202"/>
      <c r="E770" s="202"/>
      <c r="F770" s="202"/>
    </row>
    <row r="771" spans="2:6" x14ac:dyDescent="0.35">
      <c r="B771" s="257"/>
      <c r="C771" s="202"/>
      <c r="E771" s="202"/>
      <c r="F771" s="202"/>
    </row>
    <row r="772" spans="2:6" x14ac:dyDescent="0.35">
      <c r="B772" s="257"/>
      <c r="C772" s="202"/>
      <c r="E772" s="202"/>
      <c r="F772" s="202"/>
    </row>
    <row r="773" spans="2:6" x14ac:dyDescent="0.35">
      <c r="B773" s="257"/>
      <c r="C773" s="202"/>
      <c r="E773" s="202"/>
      <c r="F773" s="202"/>
    </row>
    <row r="774" spans="2:6" x14ac:dyDescent="0.35">
      <c r="B774" s="257"/>
      <c r="C774" s="202"/>
      <c r="E774" s="202"/>
      <c r="F774" s="202"/>
    </row>
    <row r="775" spans="2:6" x14ac:dyDescent="0.35">
      <c r="B775" s="257"/>
      <c r="C775" s="202"/>
      <c r="E775" s="202"/>
      <c r="F775" s="202"/>
    </row>
    <row r="776" spans="2:6" x14ac:dyDescent="0.35">
      <c r="B776" s="257"/>
      <c r="C776" s="202"/>
      <c r="E776" s="202"/>
      <c r="F776" s="202"/>
    </row>
    <row r="777" spans="2:6" x14ac:dyDescent="0.35">
      <c r="B777" s="257"/>
      <c r="C777" s="202"/>
      <c r="E777" s="202"/>
      <c r="F777" s="202"/>
    </row>
    <row r="778" spans="2:6" x14ac:dyDescent="0.35">
      <c r="B778" s="257"/>
      <c r="C778" s="202"/>
      <c r="E778" s="202"/>
      <c r="F778" s="202"/>
    </row>
    <row r="779" spans="2:6" x14ac:dyDescent="0.35">
      <c r="B779" s="257"/>
      <c r="C779" s="202"/>
      <c r="E779" s="202"/>
      <c r="F779" s="202"/>
    </row>
    <row r="780" spans="2:6" x14ac:dyDescent="0.35">
      <c r="B780" s="257"/>
      <c r="C780" s="202"/>
      <c r="E780" s="202"/>
      <c r="F780" s="202"/>
    </row>
    <row r="781" spans="2:6" x14ac:dyDescent="0.35">
      <c r="B781" s="257"/>
      <c r="C781" s="202"/>
      <c r="E781" s="202"/>
      <c r="F781" s="202"/>
    </row>
    <row r="782" spans="2:6" x14ac:dyDescent="0.35">
      <c r="B782" s="257"/>
      <c r="C782" s="202"/>
      <c r="E782" s="202"/>
      <c r="F782" s="202"/>
    </row>
    <row r="783" spans="2:6" x14ac:dyDescent="0.35">
      <c r="B783" s="257"/>
      <c r="C783" s="202"/>
      <c r="E783" s="202"/>
      <c r="F783" s="202"/>
    </row>
    <row r="784" spans="2:6" x14ac:dyDescent="0.35">
      <c r="B784" s="257"/>
      <c r="C784" s="202"/>
      <c r="E784" s="202"/>
      <c r="F784" s="202"/>
    </row>
    <row r="785" spans="2:6" x14ac:dyDescent="0.35">
      <c r="B785" s="257"/>
      <c r="C785" s="202"/>
      <c r="E785" s="202"/>
      <c r="F785" s="202"/>
    </row>
    <row r="786" spans="2:6" x14ac:dyDescent="0.35">
      <c r="B786" s="257"/>
      <c r="C786" s="202"/>
      <c r="E786" s="202"/>
      <c r="F786" s="202"/>
    </row>
    <row r="787" spans="2:6" x14ac:dyDescent="0.35">
      <c r="B787" s="257"/>
      <c r="C787" s="202"/>
      <c r="E787" s="202"/>
      <c r="F787" s="202"/>
    </row>
    <row r="788" spans="2:6" x14ac:dyDescent="0.35">
      <c r="B788" s="257"/>
      <c r="C788" s="202"/>
      <c r="E788" s="202"/>
      <c r="F788" s="202"/>
    </row>
    <row r="789" spans="2:6" x14ac:dyDescent="0.35">
      <c r="B789" s="257"/>
      <c r="C789" s="202"/>
      <c r="E789" s="202"/>
      <c r="F789" s="202"/>
    </row>
    <row r="790" spans="2:6" x14ac:dyDescent="0.35">
      <c r="B790" s="257"/>
      <c r="C790" s="202"/>
      <c r="E790" s="202"/>
      <c r="F790" s="202"/>
    </row>
    <row r="791" spans="2:6" x14ac:dyDescent="0.35">
      <c r="B791" s="257"/>
      <c r="C791" s="202"/>
      <c r="E791" s="202"/>
      <c r="F791" s="202"/>
    </row>
    <row r="792" spans="2:6" x14ac:dyDescent="0.35">
      <c r="B792" s="257"/>
      <c r="C792" s="202"/>
      <c r="E792" s="202"/>
      <c r="F792" s="202"/>
    </row>
    <row r="793" spans="2:6" x14ac:dyDescent="0.35">
      <c r="B793" s="257"/>
      <c r="C793" s="202"/>
      <c r="E793" s="202"/>
      <c r="F793" s="202"/>
    </row>
    <row r="794" spans="2:6" x14ac:dyDescent="0.35">
      <c r="B794" s="257"/>
      <c r="C794" s="202"/>
      <c r="E794" s="202"/>
      <c r="F794" s="202"/>
    </row>
    <row r="795" spans="2:6" x14ac:dyDescent="0.35">
      <c r="B795" s="257"/>
      <c r="C795" s="202"/>
      <c r="E795" s="202"/>
      <c r="F795" s="202"/>
    </row>
    <row r="796" spans="2:6" x14ac:dyDescent="0.35">
      <c r="B796" s="257"/>
      <c r="C796" s="202"/>
      <c r="E796" s="202"/>
      <c r="F796" s="202"/>
    </row>
    <row r="797" spans="2:6" x14ac:dyDescent="0.35">
      <c r="B797" s="257"/>
      <c r="C797" s="202"/>
      <c r="E797" s="202"/>
      <c r="F797" s="202"/>
    </row>
    <row r="798" spans="2:6" x14ac:dyDescent="0.35">
      <c r="B798" s="257"/>
      <c r="C798" s="202"/>
      <c r="E798" s="202"/>
      <c r="F798" s="202"/>
    </row>
    <row r="799" spans="2:6" x14ac:dyDescent="0.35">
      <c r="B799" s="257"/>
      <c r="C799" s="202"/>
      <c r="E799" s="202"/>
      <c r="F799" s="202"/>
    </row>
    <row r="800" spans="2:6" x14ac:dyDescent="0.35">
      <c r="B800" s="257"/>
      <c r="C800" s="202"/>
      <c r="E800" s="202"/>
      <c r="F800" s="202"/>
    </row>
    <row r="801" spans="2:6" x14ac:dyDescent="0.35">
      <c r="B801" s="257"/>
      <c r="C801" s="202"/>
      <c r="E801" s="202"/>
      <c r="F801" s="202"/>
    </row>
    <row r="802" spans="2:6" x14ac:dyDescent="0.35">
      <c r="B802" s="257"/>
      <c r="C802" s="202"/>
      <c r="E802" s="202"/>
      <c r="F802" s="202"/>
    </row>
    <row r="803" spans="2:6" x14ac:dyDescent="0.35">
      <c r="B803" s="257"/>
      <c r="C803" s="202"/>
      <c r="E803" s="202"/>
      <c r="F803" s="202"/>
    </row>
    <row r="804" spans="2:6" x14ac:dyDescent="0.35">
      <c r="B804" s="257"/>
      <c r="C804" s="202"/>
      <c r="E804" s="202"/>
      <c r="F804" s="202"/>
    </row>
    <row r="805" spans="2:6" x14ac:dyDescent="0.35">
      <c r="B805" s="257"/>
      <c r="C805" s="202"/>
      <c r="E805" s="202"/>
      <c r="F805" s="202"/>
    </row>
    <row r="806" spans="2:6" x14ac:dyDescent="0.35">
      <c r="B806" s="257"/>
      <c r="C806" s="202"/>
      <c r="E806" s="202"/>
      <c r="F806" s="202"/>
    </row>
    <row r="807" spans="2:6" x14ac:dyDescent="0.35">
      <c r="B807" s="257"/>
      <c r="C807" s="202"/>
      <c r="E807" s="202"/>
      <c r="F807" s="202"/>
    </row>
    <row r="808" spans="2:6" x14ac:dyDescent="0.35">
      <c r="B808" s="257"/>
      <c r="C808" s="202"/>
      <c r="E808" s="202"/>
      <c r="F808" s="202"/>
    </row>
    <row r="809" spans="2:6" x14ac:dyDescent="0.35">
      <c r="B809" s="257"/>
      <c r="C809" s="202"/>
      <c r="E809" s="202"/>
      <c r="F809" s="202"/>
    </row>
    <row r="810" spans="2:6" x14ac:dyDescent="0.35">
      <c r="B810" s="257"/>
      <c r="C810" s="202"/>
      <c r="E810" s="202"/>
      <c r="F810" s="202"/>
    </row>
    <row r="811" spans="2:6" x14ac:dyDescent="0.35">
      <c r="B811" s="257"/>
      <c r="C811" s="202"/>
      <c r="E811" s="202"/>
      <c r="F811" s="202"/>
    </row>
    <row r="812" spans="2:6" x14ac:dyDescent="0.35">
      <c r="B812" s="257"/>
      <c r="C812" s="202"/>
      <c r="E812" s="202"/>
      <c r="F812" s="202"/>
    </row>
    <row r="813" spans="2:6" x14ac:dyDescent="0.35">
      <c r="B813" s="257"/>
      <c r="C813" s="202"/>
      <c r="E813" s="202"/>
      <c r="F813" s="202"/>
    </row>
    <row r="814" spans="2:6" x14ac:dyDescent="0.35">
      <c r="B814" s="257"/>
      <c r="C814" s="202"/>
      <c r="E814" s="202"/>
      <c r="F814" s="202"/>
    </row>
    <row r="815" spans="2:6" x14ac:dyDescent="0.35">
      <c r="B815" s="257"/>
      <c r="C815" s="202"/>
      <c r="E815" s="202"/>
      <c r="F815" s="202"/>
    </row>
    <row r="816" spans="2:6" x14ac:dyDescent="0.35">
      <c r="B816" s="257"/>
      <c r="C816" s="202"/>
      <c r="E816" s="202"/>
      <c r="F816" s="202"/>
    </row>
    <row r="817" spans="2:6" x14ac:dyDescent="0.35">
      <c r="B817" s="257"/>
      <c r="C817" s="202"/>
      <c r="E817" s="202"/>
      <c r="F817" s="202"/>
    </row>
    <row r="818" spans="2:6" x14ac:dyDescent="0.35">
      <c r="B818" s="257"/>
      <c r="C818" s="202"/>
      <c r="E818" s="202"/>
      <c r="F818" s="202"/>
    </row>
    <row r="819" spans="2:6" x14ac:dyDescent="0.35">
      <c r="B819" s="257"/>
      <c r="C819" s="202"/>
      <c r="E819" s="202"/>
      <c r="F819" s="202"/>
    </row>
    <row r="820" spans="2:6" x14ac:dyDescent="0.35">
      <c r="B820" s="257"/>
      <c r="C820" s="202"/>
      <c r="E820" s="202"/>
      <c r="F820" s="202"/>
    </row>
    <row r="821" spans="2:6" x14ac:dyDescent="0.35">
      <c r="B821" s="257"/>
      <c r="C821" s="202"/>
      <c r="E821" s="202"/>
      <c r="F821" s="202"/>
    </row>
    <row r="822" spans="2:6" x14ac:dyDescent="0.35">
      <c r="B822" s="257"/>
      <c r="C822" s="202"/>
      <c r="E822" s="202"/>
      <c r="F822" s="202"/>
    </row>
    <row r="823" spans="2:6" x14ac:dyDescent="0.35">
      <c r="B823" s="257"/>
      <c r="C823" s="202"/>
      <c r="E823" s="202"/>
      <c r="F823" s="202"/>
    </row>
    <row r="824" spans="2:6" x14ac:dyDescent="0.35">
      <c r="B824" s="257"/>
      <c r="C824" s="202"/>
      <c r="E824" s="202"/>
      <c r="F824" s="202"/>
    </row>
    <row r="825" spans="2:6" x14ac:dyDescent="0.35">
      <c r="B825" s="257"/>
      <c r="C825" s="202"/>
      <c r="E825" s="202"/>
      <c r="F825" s="202"/>
    </row>
    <row r="826" spans="2:6" x14ac:dyDescent="0.35">
      <c r="B826" s="257"/>
      <c r="C826" s="202"/>
      <c r="E826" s="202"/>
      <c r="F826" s="202"/>
    </row>
    <row r="827" spans="2:6" x14ac:dyDescent="0.35">
      <c r="B827" s="257"/>
      <c r="C827" s="202"/>
      <c r="E827" s="202"/>
      <c r="F827" s="202"/>
    </row>
    <row r="828" spans="2:6" x14ac:dyDescent="0.35">
      <c r="B828" s="257"/>
      <c r="C828" s="202"/>
      <c r="E828" s="202"/>
      <c r="F828" s="202"/>
    </row>
    <row r="829" spans="2:6" x14ac:dyDescent="0.35">
      <c r="B829" s="257"/>
      <c r="C829" s="202"/>
      <c r="E829" s="202"/>
      <c r="F829" s="202"/>
    </row>
    <row r="830" spans="2:6" x14ac:dyDescent="0.35">
      <c r="B830" s="257"/>
      <c r="C830" s="202"/>
      <c r="E830" s="202"/>
      <c r="F830" s="202"/>
    </row>
    <row r="831" spans="2:6" x14ac:dyDescent="0.35">
      <c r="B831" s="257"/>
      <c r="C831" s="202"/>
      <c r="E831" s="202"/>
      <c r="F831" s="202"/>
    </row>
    <row r="832" spans="2:6" x14ac:dyDescent="0.35">
      <c r="B832" s="257"/>
      <c r="C832" s="202"/>
      <c r="E832" s="202"/>
      <c r="F832" s="202"/>
    </row>
    <row r="833" spans="2:6" x14ac:dyDescent="0.35">
      <c r="B833" s="257"/>
      <c r="C833" s="202"/>
      <c r="E833" s="202"/>
      <c r="F833" s="202"/>
    </row>
    <row r="834" spans="2:6" x14ac:dyDescent="0.35">
      <c r="B834" s="257"/>
      <c r="C834" s="202"/>
      <c r="E834" s="202"/>
      <c r="F834" s="202"/>
    </row>
    <row r="835" spans="2:6" x14ac:dyDescent="0.35">
      <c r="B835" s="257"/>
      <c r="C835" s="202"/>
      <c r="E835" s="202"/>
      <c r="F835" s="202"/>
    </row>
    <row r="836" spans="2:6" x14ac:dyDescent="0.35">
      <c r="B836" s="257"/>
      <c r="C836" s="202"/>
      <c r="E836" s="202"/>
      <c r="F836" s="202"/>
    </row>
    <row r="837" spans="2:6" x14ac:dyDescent="0.35">
      <c r="B837" s="257"/>
      <c r="C837" s="202"/>
      <c r="E837" s="202"/>
      <c r="F837" s="202"/>
    </row>
    <row r="838" spans="2:6" x14ac:dyDescent="0.35">
      <c r="B838" s="257"/>
      <c r="C838" s="202"/>
      <c r="E838" s="202"/>
      <c r="F838" s="202"/>
    </row>
    <row r="839" spans="2:6" x14ac:dyDescent="0.35">
      <c r="B839" s="257"/>
      <c r="C839" s="202"/>
      <c r="E839" s="202"/>
      <c r="F839" s="202"/>
    </row>
    <row r="840" spans="2:6" x14ac:dyDescent="0.35">
      <c r="B840" s="257"/>
      <c r="C840" s="202"/>
      <c r="E840" s="202"/>
      <c r="F840" s="202"/>
    </row>
    <row r="841" spans="2:6" x14ac:dyDescent="0.35">
      <c r="B841" s="257"/>
      <c r="C841" s="202"/>
      <c r="E841" s="202"/>
      <c r="F841" s="202"/>
    </row>
    <row r="842" spans="2:6" x14ac:dyDescent="0.35">
      <c r="B842" s="257"/>
      <c r="C842" s="202"/>
      <c r="E842" s="202"/>
      <c r="F842" s="202"/>
    </row>
    <row r="843" spans="2:6" x14ac:dyDescent="0.35">
      <c r="B843" s="257"/>
      <c r="C843" s="202"/>
      <c r="E843" s="202"/>
      <c r="F843" s="202"/>
    </row>
    <row r="844" spans="2:6" x14ac:dyDescent="0.35">
      <c r="B844" s="257"/>
      <c r="C844" s="202"/>
      <c r="E844" s="202"/>
      <c r="F844" s="202"/>
    </row>
    <row r="845" spans="2:6" x14ac:dyDescent="0.35">
      <c r="B845" s="257"/>
      <c r="C845" s="202"/>
      <c r="E845" s="202"/>
      <c r="F845" s="202"/>
    </row>
    <row r="846" spans="2:6" x14ac:dyDescent="0.35">
      <c r="B846" s="257"/>
      <c r="C846" s="202"/>
      <c r="E846" s="202"/>
      <c r="F846" s="202"/>
    </row>
    <row r="847" spans="2:6" x14ac:dyDescent="0.35">
      <c r="B847" s="257"/>
      <c r="C847" s="202"/>
      <c r="E847" s="202"/>
      <c r="F847" s="202"/>
    </row>
    <row r="848" spans="2:6" x14ac:dyDescent="0.35">
      <c r="B848" s="257"/>
      <c r="C848" s="202"/>
      <c r="E848" s="202"/>
      <c r="F848" s="202"/>
    </row>
    <row r="849" spans="2:6" x14ac:dyDescent="0.35">
      <c r="B849" s="257"/>
      <c r="C849" s="202"/>
      <c r="E849" s="202"/>
      <c r="F849" s="202"/>
    </row>
    <row r="850" spans="2:6" x14ac:dyDescent="0.35">
      <c r="B850" s="257"/>
      <c r="C850" s="202"/>
      <c r="E850" s="202"/>
      <c r="F850" s="202"/>
    </row>
    <row r="851" spans="2:6" x14ac:dyDescent="0.35">
      <c r="B851" s="257"/>
      <c r="C851" s="202"/>
      <c r="E851" s="202"/>
      <c r="F851" s="202"/>
    </row>
    <row r="852" spans="2:6" x14ac:dyDescent="0.35">
      <c r="B852" s="257"/>
      <c r="C852" s="202"/>
      <c r="E852" s="202"/>
      <c r="F852" s="202"/>
    </row>
    <row r="853" spans="2:6" x14ac:dyDescent="0.35">
      <c r="B853" s="257"/>
      <c r="C853" s="202"/>
      <c r="E853" s="202"/>
      <c r="F853" s="202"/>
    </row>
    <row r="854" spans="2:6" x14ac:dyDescent="0.35">
      <c r="B854" s="257"/>
      <c r="C854" s="202"/>
      <c r="E854" s="202"/>
      <c r="F854" s="202"/>
    </row>
    <row r="855" spans="2:6" x14ac:dyDescent="0.35">
      <c r="B855" s="257"/>
      <c r="C855" s="202"/>
      <c r="E855" s="202"/>
      <c r="F855" s="202"/>
    </row>
    <row r="856" spans="2:6" x14ac:dyDescent="0.35">
      <c r="B856" s="257"/>
      <c r="C856" s="202"/>
      <c r="E856" s="202"/>
      <c r="F856" s="202"/>
    </row>
    <row r="857" spans="2:6" x14ac:dyDescent="0.35">
      <c r="B857" s="257"/>
      <c r="C857" s="202"/>
      <c r="E857" s="202"/>
      <c r="F857" s="202"/>
    </row>
    <row r="858" spans="2:6" x14ac:dyDescent="0.35">
      <c r="B858" s="257"/>
      <c r="C858" s="202"/>
      <c r="E858" s="202"/>
      <c r="F858" s="202"/>
    </row>
    <row r="859" spans="2:6" x14ac:dyDescent="0.35">
      <c r="B859" s="257"/>
      <c r="C859" s="202"/>
      <c r="E859" s="202"/>
      <c r="F859" s="202"/>
    </row>
    <row r="860" spans="2:6" x14ac:dyDescent="0.35">
      <c r="B860" s="257"/>
      <c r="C860" s="202"/>
      <c r="E860" s="202"/>
      <c r="F860" s="202"/>
    </row>
    <row r="861" spans="2:6" x14ac:dyDescent="0.35">
      <c r="B861" s="257"/>
      <c r="C861" s="202"/>
      <c r="E861" s="202"/>
      <c r="F861" s="202"/>
    </row>
    <row r="862" spans="2:6" x14ac:dyDescent="0.35">
      <c r="B862" s="257"/>
      <c r="C862" s="202"/>
      <c r="E862" s="202"/>
      <c r="F862" s="202"/>
    </row>
    <row r="863" spans="2:6" x14ac:dyDescent="0.35">
      <c r="B863" s="257"/>
      <c r="C863" s="202"/>
      <c r="E863" s="202"/>
      <c r="F863" s="202"/>
    </row>
    <row r="864" spans="2:6" x14ac:dyDescent="0.35">
      <c r="B864" s="257"/>
      <c r="C864" s="202"/>
      <c r="E864" s="202"/>
      <c r="F864" s="202"/>
    </row>
    <row r="865" spans="2:6" x14ac:dyDescent="0.35">
      <c r="B865" s="257"/>
      <c r="C865" s="202"/>
      <c r="E865" s="202"/>
      <c r="F865" s="202"/>
    </row>
    <row r="866" spans="2:6" x14ac:dyDescent="0.35">
      <c r="B866" s="257"/>
      <c r="C866" s="202"/>
      <c r="E866" s="202"/>
      <c r="F866" s="202"/>
    </row>
    <row r="867" spans="2:6" x14ac:dyDescent="0.35">
      <c r="B867" s="257"/>
      <c r="C867" s="202"/>
      <c r="E867" s="202"/>
      <c r="F867" s="202"/>
    </row>
    <row r="868" spans="2:6" x14ac:dyDescent="0.35">
      <c r="B868" s="257"/>
      <c r="C868" s="202"/>
      <c r="E868" s="202"/>
      <c r="F868" s="202"/>
    </row>
    <row r="869" spans="2:6" x14ac:dyDescent="0.35">
      <c r="B869" s="257"/>
      <c r="C869" s="202"/>
      <c r="E869" s="202"/>
      <c r="F869" s="202"/>
    </row>
    <row r="870" spans="2:6" x14ac:dyDescent="0.35">
      <c r="B870" s="257"/>
      <c r="C870" s="202"/>
      <c r="E870" s="202"/>
      <c r="F870" s="202"/>
    </row>
    <row r="871" spans="2:6" x14ac:dyDescent="0.35">
      <c r="B871" s="257"/>
      <c r="C871" s="202"/>
      <c r="E871" s="202"/>
      <c r="F871" s="202"/>
    </row>
    <row r="872" spans="2:6" x14ac:dyDescent="0.35">
      <c r="B872" s="257"/>
      <c r="C872" s="202"/>
      <c r="E872" s="202"/>
      <c r="F872" s="202"/>
    </row>
    <row r="873" spans="2:6" x14ac:dyDescent="0.35">
      <c r="B873" s="257"/>
      <c r="C873" s="202"/>
      <c r="E873" s="202"/>
      <c r="F873" s="202"/>
    </row>
    <row r="874" spans="2:6" x14ac:dyDescent="0.35">
      <c r="B874" s="257"/>
      <c r="C874" s="202"/>
      <c r="E874" s="202"/>
      <c r="F874" s="202"/>
    </row>
    <row r="875" spans="2:6" x14ac:dyDescent="0.35">
      <c r="B875" s="257"/>
      <c r="C875" s="202"/>
      <c r="E875" s="202"/>
      <c r="F875" s="202"/>
    </row>
    <row r="876" spans="2:6" x14ac:dyDescent="0.35">
      <c r="B876" s="257"/>
      <c r="C876" s="202"/>
      <c r="E876" s="202"/>
      <c r="F876" s="202"/>
    </row>
    <row r="877" spans="2:6" x14ac:dyDescent="0.35">
      <c r="B877" s="257"/>
      <c r="C877" s="202"/>
      <c r="E877" s="202"/>
      <c r="F877" s="202"/>
    </row>
    <row r="878" spans="2:6" x14ac:dyDescent="0.35">
      <c r="B878" s="257"/>
      <c r="C878" s="202"/>
      <c r="E878" s="202"/>
      <c r="F878" s="202"/>
    </row>
    <row r="879" spans="2:6" x14ac:dyDescent="0.35">
      <c r="B879" s="257"/>
      <c r="C879" s="202"/>
      <c r="E879" s="202"/>
      <c r="F879" s="202"/>
    </row>
    <row r="880" spans="2:6" x14ac:dyDescent="0.35">
      <c r="B880" s="257"/>
      <c r="C880" s="202"/>
      <c r="E880" s="202"/>
      <c r="F880" s="202"/>
    </row>
    <row r="881" spans="2:6" x14ac:dyDescent="0.35">
      <c r="B881" s="257"/>
      <c r="C881" s="202"/>
      <c r="E881" s="202"/>
      <c r="F881" s="202"/>
    </row>
    <row r="882" spans="2:6" x14ac:dyDescent="0.35">
      <c r="B882" s="257"/>
      <c r="C882" s="202"/>
      <c r="E882" s="202"/>
      <c r="F882" s="202"/>
    </row>
    <row r="883" spans="2:6" x14ac:dyDescent="0.35">
      <c r="B883" s="257"/>
      <c r="C883" s="202"/>
      <c r="E883" s="202"/>
      <c r="F883" s="202"/>
    </row>
    <row r="884" spans="2:6" x14ac:dyDescent="0.35">
      <c r="B884" s="257"/>
      <c r="C884" s="202"/>
      <c r="E884" s="202"/>
      <c r="F884" s="202"/>
    </row>
    <row r="885" spans="2:6" x14ac:dyDescent="0.35">
      <c r="B885" s="257"/>
      <c r="C885" s="202"/>
      <c r="E885" s="202"/>
      <c r="F885" s="202"/>
    </row>
    <row r="886" spans="2:6" x14ac:dyDescent="0.35">
      <c r="B886" s="257"/>
      <c r="C886" s="202"/>
      <c r="E886" s="202"/>
      <c r="F886" s="202"/>
    </row>
    <row r="887" spans="2:6" x14ac:dyDescent="0.35">
      <c r="B887" s="257"/>
      <c r="C887" s="202"/>
      <c r="E887" s="202"/>
      <c r="F887" s="202"/>
    </row>
    <row r="888" spans="2:6" x14ac:dyDescent="0.35">
      <c r="B888" s="257"/>
      <c r="C888" s="202"/>
      <c r="E888" s="202"/>
      <c r="F888" s="202"/>
    </row>
    <row r="889" spans="2:6" x14ac:dyDescent="0.35">
      <c r="B889" s="257"/>
      <c r="C889" s="202"/>
      <c r="E889" s="202"/>
      <c r="F889" s="202"/>
    </row>
    <row r="890" spans="2:6" x14ac:dyDescent="0.35">
      <c r="B890" s="257"/>
      <c r="C890" s="202"/>
      <c r="E890" s="202"/>
      <c r="F890" s="202"/>
    </row>
    <row r="891" spans="2:6" x14ac:dyDescent="0.35">
      <c r="B891" s="257"/>
      <c r="C891" s="202"/>
      <c r="E891" s="202"/>
      <c r="F891" s="202"/>
    </row>
    <row r="892" spans="2:6" x14ac:dyDescent="0.35">
      <c r="B892" s="257"/>
      <c r="C892" s="202"/>
      <c r="E892" s="202"/>
      <c r="F892" s="202"/>
    </row>
    <row r="893" spans="2:6" x14ac:dyDescent="0.35">
      <c r="B893" s="257"/>
      <c r="C893" s="202"/>
      <c r="E893" s="202"/>
      <c r="F893" s="202"/>
    </row>
    <row r="894" spans="2:6" x14ac:dyDescent="0.35">
      <c r="B894" s="257"/>
      <c r="C894" s="202"/>
      <c r="E894" s="202"/>
      <c r="F894" s="202"/>
    </row>
    <row r="895" spans="2:6" x14ac:dyDescent="0.35">
      <c r="B895" s="257"/>
      <c r="C895" s="202"/>
      <c r="E895" s="202"/>
      <c r="F895" s="202"/>
    </row>
    <row r="896" spans="2:6" x14ac:dyDescent="0.35">
      <c r="B896" s="257"/>
      <c r="C896" s="202"/>
      <c r="E896" s="202"/>
      <c r="F896" s="202"/>
    </row>
    <row r="897" spans="2:6" x14ac:dyDescent="0.35">
      <c r="B897" s="257"/>
      <c r="C897" s="202"/>
      <c r="E897" s="202"/>
      <c r="F897" s="202"/>
    </row>
    <row r="898" spans="2:6" x14ac:dyDescent="0.35">
      <c r="B898" s="257"/>
      <c r="C898" s="202"/>
      <c r="E898" s="202"/>
      <c r="F898" s="202"/>
    </row>
    <row r="899" spans="2:6" x14ac:dyDescent="0.35">
      <c r="B899" s="257"/>
      <c r="C899" s="202"/>
      <c r="E899" s="202"/>
      <c r="F899" s="202"/>
    </row>
    <row r="900" spans="2:6" x14ac:dyDescent="0.35">
      <c r="B900" s="257"/>
      <c r="C900" s="202"/>
      <c r="E900" s="202"/>
      <c r="F900" s="202"/>
    </row>
    <row r="901" spans="2:6" x14ac:dyDescent="0.35">
      <c r="B901" s="257"/>
      <c r="C901" s="202"/>
      <c r="E901" s="202"/>
      <c r="F901" s="202"/>
    </row>
    <row r="902" spans="2:6" x14ac:dyDescent="0.35">
      <c r="B902" s="257"/>
      <c r="C902" s="202"/>
      <c r="E902" s="202"/>
      <c r="F902" s="202"/>
    </row>
    <row r="903" spans="2:6" x14ac:dyDescent="0.35">
      <c r="B903" s="257"/>
      <c r="C903" s="202"/>
      <c r="E903" s="202"/>
      <c r="F903" s="202"/>
    </row>
    <row r="904" spans="2:6" x14ac:dyDescent="0.35">
      <c r="B904" s="257"/>
      <c r="C904" s="202"/>
      <c r="E904" s="202"/>
      <c r="F904" s="202"/>
    </row>
    <row r="905" spans="2:6" x14ac:dyDescent="0.35">
      <c r="B905" s="257"/>
      <c r="C905" s="202"/>
      <c r="E905" s="202"/>
      <c r="F905" s="202"/>
    </row>
    <row r="906" spans="2:6" x14ac:dyDescent="0.35">
      <c r="B906" s="257"/>
      <c r="C906" s="202"/>
      <c r="E906" s="202"/>
      <c r="F906" s="202"/>
    </row>
    <row r="907" spans="2:6" x14ac:dyDescent="0.35">
      <c r="B907" s="257"/>
      <c r="C907" s="202"/>
      <c r="E907" s="202"/>
      <c r="F907" s="202"/>
    </row>
    <row r="908" spans="2:6" x14ac:dyDescent="0.35">
      <c r="B908" s="257"/>
      <c r="C908" s="202"/>
      <c r="E908" s="202"/>
      <c r="F908" s="202"/>
    </row>
    <row r="909" spans="2:6" x14ac:dyDescent="0.35">
      <c r="B909" s="257"/>
      <c r="C909" s="202"/>
      <c r="E909" s="202"/>
      <c r="F909" s="202"/>
    </row>
    <row r="910" spans="2:6" x14ac:dyDescent="0.35">
      <c r="B910" s="257"/>
      <c r="C910" s="202"/>
      <c r="E910" s="202"/>
      <c r="F910" s="202"/>
    </row>
    <row r="911" spans="2:6" x14ac:dyDescent="0.35">
      <c r="B911" s="257"/>
      <c r="C911" s="202"/>
      <c r="E911" s="202"/>
      <c r="F911" s="202"/>
    </row>
    <row r="912" spans="2:6" x14ac:dyDescent="0.35">
      <c r="B912" s="257"/>
      <c r="C912" s="202"/>
      <c r="E912" s="202"/>
      <c r="F912" s="202"/>
    </row>
    <row r="913" spans="2:6" x14ac:dyDescent="0.35">
      <c r="B913" s="257"/>
      <c r="C913" s="202"/>
      <c r="E913" s="202"/>
      <c r="F913" s="202"/>
    </row>
    <row r="914" spans="2:6" x14ac:dyDescent="0.35">
      <c r="B914" s="257"/>
      <c r="C914" s="202"/>
      <c r="E914" s="202"/>
      <c r="F914" s="202"/>
    </row>
    <row r="915" spans="2:6" x14ac:dyDescent="0.35">
      <c r="B915" s="257"/>
      <c r="C915" s="202"/>
      <c r="E915" s="202"/>
      <c r="F915" s="202"/>
    </row>
    <row r="916" spans="2:6" x14ac:dyDescent="0.35">
      <c r="B916" s="257"/>
      <c r="C916" s="202"/>
      <c r="E916" s="202"/>
      <c r="F916" s="202"/>
    </row>
    <row r="917" spans="2:6" x14ac:dyDescent="0.35">
      <c r="B917" s="257"/>
      <c r="C917" s="202"/>
      <c r="E917" s="202"/>
      <c r="F917" s="202"/>
    </row>
    <row r="918" spans="2:6" x14ac:dyDescent="0.35">
      <c r="B918" s="257"/>
      <c r="C918" s="202"/>
      <c r="E918" s="202"/>
      <c r="F918" s="202"/>
    </row>
    <row r="919" spans="2:6" x14ac:dyDescent="0.35">
      <c r="B919" s="257"/>
      <c r="C919" s="202"/>
      <c r="E919" s="202"/>
      <c r="F919" s="202"/>
    </row>
    <row r="920" spans="2:6" x14ac:dyDescent="0.35">
      <c r="B920" s="257"/>
      <c r="C920" s="202"/>
      <c r="E920" s="202"/>
      <c r="F920" s="202"/>
    </row>
    <row r="921" spans="2:6" x14ac:dyDescent="0.35">
      <c r="B921" s="257"/>
      <c r="C921" s="202"/>
      <c r="E921" s="202"/>
      <c r="F921" s="202"/>
    </row>
    <row r="922" spans="2:6" x14ac:dyDescent="0.35">
      <c r="B922" s="257"/>
      <c r="C922" s="202"/>
      <c r="E922" s="202"/>
      <c r="F922" s="202"/>
    </row>
    <row r="923" spans="2:6" x14ac:dyDescent="0.35">
      <c r="B923" s="257"/>
      <c r="C923" s="202"/>
      <c r="E923" s="202"/>
      <c r="F923" s="202"/>
    </row>
    <row r="924" spans="2:6" x14ac:dyDescent="0.35">
      <c r="B924" s="257"/>
      <c r="C924" s="202"/>
      <c r="E924" s="202"/>
      <c r="F924" s="202"/>
    </row>
    <row r="925" spans="2:6" x14ac:dyDescent="0.35">
      <c r="B925" s="257"/>
      <c r="C925" s="202"/>
      <c r="E925" s="202"/>
      <c r="F925" s="202"/>
    </row>
    <row r="926" spans="2:6" x14ac:dyDescent="0.35">
      <c r="B926" s="257"/>
      <c r="C926" s="202"/>
      <c r="E926" s="202"/>
      <c r="F926" s="202"/>
    </row>
    <row r="927" spans="2:6" x14ac:dyDescent="0.35">
      <c r="B927" s="257"/>
      <c r="C927" s="202"/>
      <c r="E927" s="202"/>
      <c r="F927" s="202"/>
    </row>
  </sheetData>
  <mergeCells count="1">
    <mergeCell ref="E3:F3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B2305D2E-D4B4-494D-9F71-9CD43564FDFD}">
          <x14:formula1>
            <xm:f>'\\Administration\Partage\SYLLABUS_EDT_PLANSCOURS\2022-2023\FGE4_2022_2023\Montpellier\MMEE4_Energie_Environnement_Jan_Juin_2023\[Syllabus FG4-MEE_2023-14-06_MODULES VALIDES.xlsx]Réponses'!#REF!</xm:f>
          </x14:formula1>
          <xm:sqref>B2</xm:sqref>
        </x14:dataValidation>
        <x14:dataValidation type="list" allowBlank="1" showInputMessage="1" showErrorMessage="1" xr:uid="{6D7BCFC3-6F84-4646-B148-68FF5BAB42D6}">
          <x14:formula1>
            <xm:f>'\\Administration\Partage\SYLLABUS_EDT_PLANSCOURS\2022-2023\FGE4_2022_2023\Montpellier\MMEE4_Energie_Environnement_Jan_Juin_2023\[Syllabus FG4-MEE_2023-14-06_MODULES VALIDES.xlsx]Réponses'!#REF!</xm:f>
          </x14:formula1>
          <xm:sqref>A5 G6 G20:G21 G8:G10 G12:G14 G16:G18 G23:G25 G27:G30 G32:G34 G36:G39 G41:G43 G45:G47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4468F2-009C-43D4-BC05-F031C56E8A91}">
  <sheetPr>
    <tabColor theme="9"/>
  </sheetPr>
  <dimension ref="A1:G883"/>
  <sheetViews>
    <sheetView topLeftCell="A13" zoomScale="70" zoomScaleNormal="70" workbookViewId="0">
      <selection activeCell="I28" sqref="I28"/>
    </sheetView>
  </sheetViews>
  <sheetFormatPr baseColWidth="10" defaultColWidth="14.453125" defaultRowHeight="14.5" x14ac:dyDescent="0.35"/>
  <cols>
    <col min="1" max="1" width="15.90625" style="199" bestFit="1" customWidth="1"/>
    <col min="2" max="2" width="102.54296875" style="199" bestFit="1" customWidth="1"/>
    <col min="3" max="3" width="4.81640625" style="200" bestFit="1" customWidth="1"/>
    <col min="4" max="4" width="9.26953125" style="200" bestFit="1" customWidth="1"/>
    <col min="5" max="5" width="12" style="265" customWidth="1"/>
    <col min="6" max="6" width="12" style="200" customWidth="1"/>
    <col min="7" max="7" width="22.453125" style="199" bestFit="1" customWidth="1"/>
    <col min="8" max="16384" width="14.453125" style="199"/>
  </cols>
  <sheetData>
    <row r="1" spans="1:7" x14ac:dyDescent="0.35">
      <c r="A1" s="201" t="s">
        <v>0</v>
      </c>
      <c r="B1" s="201" t="s">
        <v>13</v>
      </c>
    </row>
    <row r="2" spans="1:7" x14ac:dyDescent="0.35">
      <c r="A2" s="266" t="s">
        <v>128</v>
      </c>
      <c r="B2" s="204" t="s">
        <v>377</v>
      </c>
    </row>
    <row r="3" spans="1:7" s="205" customFormat="1" x14ac:dyDescent="0.35">
      <c r="A3" s="260" t="s">
        <v>2</v>
      </c>
      <c r="B3" s="259" t="s">
        <v>3</v>
      </c>
      <c r="C3" s="189" t="s">
        <v>4</v>
      </c>
      <c r="D3" s="195" t="s">
        <v>435</v>
      </c>
      <c r="E3" s="440" t="s">
        <v>437</v>
      </c>
      <c r="F3" s="441"/>
      <c r="G3" s="195" t="s">
        <v>438</v>
      </c>
    </row>
    <row r="4" spans="1:7" customFormat="1" x14ac:dyDescent="0.35">
      <c r="A4" s="261"/>
      <c r="B4" s="263"/>
      <c r="C4" s="190"/>
      <c r="D4" s="305" t="s">
        <v>436</v>
      </c>
      <c r="E4" s="163" t="s">
        <v>433</v>
      </c>
      <c r="F4" s="163" t="s">
        <v>434</v>
      </c>
      <c r="G4" s="163" t="s">
        <v>6</v>
      </c>
    </row>
    <row r="5" spans="1:7" s="210" customFormat="1" x14ac:dyDescent="0.35">
      <c r="A5" s="267" t="s">
        <v>14</v>
      </c>
      <c r="B5" s="207"/>
      <c r="C5" s="208">
        <v>30</v>
      </c>
      <c r="D5" s="208">
        <v>369</v>
      </c>
      <c r="E5" s="268"/>
      <c r="F5" s="209"/>
      <c r="G5" s="209"/>
    </row>
    <row r="6" spans="1:7" x14ac:dyDescent="0.35">
      <c r="A6" s="212"/>
      <c r="B6" s="213" t="s">
        <v>7</v>
      </c>
      <c r="C6" s="284"/>
      <c r="D6" s="269"/>
      <c r="E6" s="284"/>
      <c r="F6" s="269"/>
      <c r="G6" s="264"/>
    </row>
    <row r="7" spans="1:7" ht="15" thickBot="1" x14ac:dyDescent="0.4">
      <c r="A7" s="270" t="s">
        <v>378</v>
      </c>
      <c r="B7" s="271" t="s">
        <v>379</v>
      </c>
      <c r="C7" s="272">
        <v>5</v>
      </c>
      <c r="D7" s="272">
        <v>83</v>
      </c>
      <c r="E7" s="273"/>
      <c r="F7" s="272"/>
      <c r="G7" s="274"/>
    </row>
    <row r="8" spans="1:7" s="408" customFormat="1" ht="15" thickBot="1" x14ac:dyDescent="0.4">
      <c r="A8" s="423" t="s">
        <v>380</v>
      </c>
      <c r="B8" s="396" t="s">
        <v>381</v>
      </c>
      <c r="C8" s="424">
        <v>1</v>
      </c>
      <c r="D8" s="425">
        <v>18</v>
      </c>
      <c r="E8" s="426" t="s">
        <v>432</v>
      </c>
      <c r="F8" s="406"/>
      <c r="G8" s="275" t="s">
        <v>8</v>
      </c>
    </row>
    <row r="9" spans="1:7" s="408" customFormat="1" ht="15" thickBot="1" x14ac:dyDescent="0.4">
      <c r="A9" s="423" t="s">
        <v>382</v>
      </c>
      <c r="B9" s="396" t="s">
        <v>383</v>
      </c>
      <c r="C9" s="424">
        <v>1</v>
      </c>
      <c r="D9" s="425">
        <v>15</v>
      </c>
      <c r="E9" s="426" t="s">
        <v>432</v>
      </c>
      <c r="F9" s="406"/>
      <c r="G9" s="275" t="s">
        <v>10</v>
      </c>
    </row>
    <row r="10" spans="1:7" s="408" customFormat="1" ht="15" thickBot="1" x14ac:dyDescent="0.4">
      <c r="A10" s="423" t="s">
        <v>384</v>
      </c>
      <c r="B10" s="396" t="s">
        <v>385</v>
      </c>
      <c r="C10" s="424">
        <v>1.5</v>
      </c>
      <c r="D10" s="425">
        <v>23</v>
      </c>
      <c r="E10" s="426" t="s">
        <v>432</v>
      </c>
      <c r="F10" s="406"/>
      <c r="G10" s="275" t="s">
        <v>10</v>
      </c>
    </row>
    <row r="11" spans="1:7" s="408" customFormat="1" ht="15" thickBot="1" x14ac:dyDescent="0.4">
      <c r="A11" s="429" t="s">
        <v>386</v>
      </c>
      <c r="B11" s="396" t="s">
        <v>387</v>
      </c>
      <c r="C11" s="424">
        <v>1</v>
      </c>
      <c r="D11" s="425">
        <v>12</v>
      </c>
      <c r="E11" s="426" t="s">
        <v>432</v>
      </c>
      <c r="F11" s="406"/>
      <c r="G11" s="275" t="s">
        <v>10</v>
      </c>
    </row>
    <row r="12" spans="1:7" s="408" customFormat="1" x14ac:dyDescent="0.35">
      <c r="A12" s="429" t="s">
        <v>388</v>
      </c>
      <c r="B12" s="396" t="s">
        <v>389</v>
      </c>
      <c r="C12" s="424">
        <v>0.5</v>
      </c>
      <c r="D12" s="425">
        <v>6</v>
      </c>
      <c r="E12" s="426" t="s">
        <v>432</v>
      </c>
      <c r="F12" s="406"/>
      <c r="G12" s="275" t="s">
        <v>24</v>
      </c>
    </row>
    <row r="13" spans="1:7" ht="15" thickBot="1" x14ac:dyDescent="0.4">
      <c r="A13" s="270" t="s">
        <v>390</v>
      </c>
      <c r="B13" s="271" t="s">
        <v>391</v>
      </c>
      <c r="C13" s="272">
        <v>5</v>
      </c>
      <c r="D13" s="272">
        <v>67.5</v>
      </c>
      <c r="E13" s="273"/>
      <c r="F13" s="272"/>
      <c r="G13" s="274"/>
    </row>
    <row r="14" spans="1:7" s="277" customFormat="1" ht="15" thickBot="1" x14ac:dyDescent="0.4">
      <c r="A14" s="430" t="s">
        <v>392</v>
      </c>
      <c r="B14" s="413" t="s">
        <v>393</v>
      </c>
      <c r="C14" s="431">
        <v>1</v>
      </c>
      <c r="D14" s="432">
        <v>16.5</v>
      </c>
      <c r="E14" s="433"/>
      <c r="F14" s="397" t="s">
        <v>432</v>
      </c>
      <c r="G14" s="275" t="s">
        <v>10</v>
      </c>
    </row>
    <row r="15" spans="1:7" s="277" customFormat="1" ht="15" thickBot="1" x14ac:dyDescent="0.4">
      <c r="A15" s="434" t="s">
        <v>394</v>
      </c>
      <c r="B15" s="413" t="s">
        <v>395</v>
      </c>
      <c r="C15" s="431">
        <v>1</v>
      </c>
      <c r="D15" s="432">
        <v>16.5</v>
      </c>
      <c r="E15" s="433" t="s">
        <v>432</v>
      </c>
      <c r="F15" s="397"/>
      <c r="G15" s="275" t="s">
        <v>32</v>
      </c>
    </row>
    <row r="16" spans="1:7" s="277" customFormat="1" x14ac:dyDescent="0.35">
      <c r="A16" s="434" t="s">
        <v>396</v>
      </c>
      <c r="B16" s="413" t="s">
        <v>397</v>
      </c>
      <c r="C16" s="431">
        <v>3</v>
      </c>
      <c r="D16" s="432">
        <v>34.5</v>
      </c>
      <c r="E16" s="433" t="s">
        <v>432</v>
      </c>
      <c r="F16" s="397" t="s">
        <v>432</v>
      </c>
      <c r="G16" s="276" t="s">
        <v>24</v>
      </c>
    </row>
    <row r="17" spans="1:7" ht="15" thickBot="1" x14ac:dyDescent="0.4">
      <c r="A17" s="270" t="s">
        <v>398</v>
      </c>
      <c r="B17" s="271" t="s">
        <v>399</v>
      </c>
      <c r="C17" s="272">
        <v>5</v>
      </c>
      <c r="D17" s="272">
        <v>66.5</v>
      </c>
      <c r="E17" s="273"/>
      <c r="F17" s="272"/>
      <c r="G17" s="274"/>
    </row>
    <row r="18" spans="1:7" s="277" customFormat="1" ht="15" thickBot="1" x14ac:dyDescent="0.4">
      <c r="A18" s="434" t="s">
        <v>400</v>
      </c>
      <c r="B18" s="413" t="s">
        <v>401</v>
      </c>
      <c r="C18" s="431">
        <v>2</v>
      </c>
      <c r="D18" s="432">
        <v>23</v>
      </c>
      <c r="E18" s="433" t="s">
        <v>432</v>
      </c>
      <c r="F18" s="397"/>
      <c r="G18" s="275" t="s">
        <v>169</v>
      </c>
    </row>
    <row r="19" spans="1:7" s="277" customFormat="1" ht="15" thickBot="1" x14ac:dyDescent="0.4">
      <c r="A19" s="434" t="s">
        <v>402</v>
      </c>
      <c r="B19" s="413" t="s">
        <v>403</v>
      </c>
      <c r="C19" s="431">
        <v>1</v>
      </c>
      <c r="D19" s="432">
        <v>16.5</v>
      </c>
      <c r="E19" s="433" t="s">
        <v>432</v>
      </c>
      <c r="F19" s="397"/>
      <c r="G19" s="275" t="s">
        <v>10</v>
      </c>
    </row>
    <row r="20" spans="1:7" s="277" customFormat="1" ht="15" thickBot="1" x14ac:dyDescent="0.4">
      <c r="A20" s="430" t="s">
        <v>404</v>
      </c>
      <c r="B20" s="413" t="s">
        <v>405</v>
      </c>
      <c r="C20" s="431">
        <v>1</v>
      </c>
      <c r="D20" s="432">
        <v>15</v>
      </c>
      <c r="E20" s="433" t="s">
        <v>432</v>
      </c>
      <c r="F20" s="397"/>
      <c r="G20" s="275" t="s">
        <v>10</v>
      </c>
    </row>
    <row r="21" spans="1:7" s="277" customFormat="1" x14ac:dyDescent="0.35">
      <c r="A21" s="434" t="s">
        <v>406</v>
      </c>
      <c r="B21" s="413" t="s">
        <v>407</v>
      </c>
      <c r="C21" s="431">
        <v>1</v>
      </c>
      <c r="D21" s="432">
        <v>12</v>
      </c>
      <c r="E21" s="435" t="s">
        <v>432</v>
      </c>
      <c r="F21" s="397"/>
      <c r="G21" s="275" t="s">
        <v>10</v>
      </c>
    </row>
    <row r="22" spans="1:7" ht="15" thickBot="1" x14ac:dyDescent="0.4">
      <c r="A22" s="270" t="s">
        <v>408</v>
      </c>
      <c r="B22" s="271" t="s">
        <v>409</v>
      </c>
      <c r="C22" s="272">
        <v>5</v>
      </c>
      <c r="D22" s="272">
        <v>71</v>
      </c>
      <c r="E22" s="273"/>
      <c r="F22" s="272"/>
      <c r="G22" s="274"/>
    </row>
    <row r="23" spans="1:7" s="277" customFormat="1" ht="15" thickBot="1" x14ac:dyDescent="0.4">
      <c r="A23" s="430" t="s">
        <v>410</v>
      </c>
      <c r="B23" s="413" t="s">
        <v>411</v>
      </c>
      <c r="C23" s="431">
        <v>1</v>
      </c>
      <c r="D23" s="432">
        <v>16</v>
      </c>
      <c r="E23" s="426" t="s">
        <v>432</v>
      </c>
      <c r="F23" s="397"/>
      <c r="G23" s="275" t="s">
        <v>8</v>
      </c>
    </row>
    <row r="24" spans="1:7" s="277" customFormat="1" ht="15" thickBot="1" x14ac:dyDescent="0.4">
      <c r="A24" s="434" t="s">
        <v>412</v>
      </c>
      <c r="B24" s="413" t="s">
        <v>413</v>
      </c>
      <c r="C24" s="431">
        <v>2</v>
      </c>
      <c r="D24" s="432">
        <v>19.5</v>
      </c>
      <c r="E24" s="433" t="s">
        <v>432</v>
      </c>
      <c r="F24" s="397"/>
      <c r="G24" s="275" t="s">
        <v>35</v>
      </c>
    </row>
    <row r="25" spans="1:7" s="277" customFormat="1" ht="15" thickBot="1" x14ac:dyDescent="0.4">
      <c r="A25" s="434" t="s">
        <v>414</v>
      </c>
      <c r="B25" s="413" t="s">
        <v>415</v>
      </c>
      <c r="C25" s="431">
        <v>1</v>
      </c>
      <c r="D25" s="432">
        <v>20</v>
      </c>
      <c r="E25" s="433" t="s">
        <v>432</v>
      </c>
      <c r="F25" s="397"/>
      <c r="G25" s="275" t="s">
        <v>10</v>
      </c>
    </row>
    <row r="26" spans="1:7" s="277" customFormat="1" x14ac:dyDescent="0.35">
      <c r="A26" s="434" t="s">
        <v>416</v>
      </c>
      <c r="B26" s="413" t="s">
        <v>417</v>
      </c>
      <c r="C26" s="431">
        <v>1</v>
      </c>
      <c r="D26" s="432">
        <v>11.5</v>
      </c>
      <c r="E26" s="433" t="s">
        <v>432</v>
      </c>
      <c r="F26" s="397"/>
      <c r="G26" s="275" t="s">
        <v>169</v>
      </c>
    </row>
    <row r="27" spans="1:7" ht="15" thickBot="1" x14ac:dyDescent="0.4">
      <c r="A27" s="270" t="s">
        <v>418</v>
      </c>
      <c r="B27" s="271" t="s">
        <v>419</v>
      </c>
      <c r="C27" s="272">
        <f>SUM(C28:C31)</f>
        <v>4</v>
      </c>
      <c r="D27" s="272">
        <v>81</v>
      </c>
      <c r="E27" s="273"/>
      <c r="F27" s="272"/>
      <c r="G27" s="274"/>
    </row>
    <row r="28" spans="1:7" s="408" customFormat="1" ht="15" thickBot="1" x14ac:dyDescent="0.4">
      <c r="A28" s="423" t="s">
        <v>420</v>
      </c>
      <c r="B28" s="396" t="s">
        <v>421</v>
      </c>
      <c r="C28" s="424">
        <v>1</v>
      </c>
      <c r="D28" s="425">
        <v>13.5</v>
      </c>
      <c r="E28" s="426" t="s">
        <v>432</v>
      </c>
      <c r="F28" s="406" t="s">
        <v>432</v>
      </c>
      <c r="G28" s="408" t="s">
        <v>24</v>
      </c>
    </row>
    <row r="29" spans="1:7" s="408" customFormat="1" ht="15" thickBot="1" x14ac:dyDescent="0.4">
      <c r="A29" s="423" t="s">
        <v>422</v>
      </c>
      <c r="B29" s="396" t="s">
        <v>423</v>
      </c>
      <c r="C29" s="424">
        <v>1</v>
      </c>
      <c r="D29" s="425">
        <v>12</v>
      </c>
      <c r="E29" s="426" t="s">
        <v>432</v>
      </c>
      <c r="F29" s="406"/>
      <c r="G29" s="275" t="s">
        <v>10</v>
      </c>
    </row>
    <row r="30" spans="1:7" s="408" customFormat="1" ht="15" thickBot="1" x14ac:dyDescent="0.4">
      <c r="A30" s="429" t="s">
        <v>424</v>
      </c>
      <c r="B30" s="396" t="s">
        <v>425</v>
      </c>
      <c r="C30" s="424">
        <v>1</v>
      </c>
      <c r="D30" s="425">
        <v>13.5</v>
      </c>
      <c r="E30" s="426" t="s">
        <v>432</v>
      </c>
      <c r="F30" s="406"/>
      <c r="G30" s="275" t="s">
        <v>32</v>
      </c>
    </row>
    <row r="31" spans="1:7" s="408" customFormat="1" x14ac:dyDescent="0.35">
      <c r="A31" s="429" t="s">
        <v>426</v>
      </c>
      <c r="B31" s="396" t="s">
        <v>427</v>
      </c>
      <c r="C31" s="424">
        <v>1</v>
      </c>
      <c r="D31" s="425">
        <v>9</v>
      </c>
      <c r="E31" s="428" t="s">
        <v>432</v>
      </c>
      <c r="F31" s="406"/>
      <c r="G31" s="275" t="s">
        <v>169</v>
      </c>
    </row>
    <row r="32" spans="1:7" ht="15" thickBot="1" x14ac:dyDescent="0.4">
      <c r="A32" s="270" t="s">
        <v>428</v>
      </c>
      <c r="B32" s="278" t="s">
        <v>429</v>
      </c>
      <c r="C32" s="279">
        <v>5</v>
      </c>
      <c r="D32" s="279">
        <v>0</v>
      </c>
      <c r="E32" s="280"/>
      <c r="F32" s="279"/>
      <c r="G32" s="281"/>
    </row>
    <row r="33" spans="1:7" s="408" customFormat="1" ht="26.5" thickBot="1" x14ac:dyDescent="0.4">
      <c r="A33" s="423" t="s">
        <v>430</v>
      </c>
      <c r="B33" s="396" t="s">
        <v>451</v>
      </c>
      <c r="C33" s="424">
        <v>4</v>
      </c>
      <c r="D33" s="425">
        <v>45</v>
      </c>
      <c r="E33" s="426" t="s">
        <v>432</v>
      </c>
      <c r="F33" s="406"/>
      <c r="G33" s="275" t="s">
        <v>24</v>
      </c>
    </row>
    <row r="34" spans="1:7" s="408" customFormat="1" x14ac:dyDescent="0.35">
      <c r="A34" s="436" t="s">
        <v>431</v>
      </c>
      <c r="B34" s="399" t="s">
        <v>300</v>
      </c>
      <c r="C34" s="427">
        <v>1</v>
      </c>
      <c r="D34" s="427"/>
      <c r="E34" s="437"/>
      <c r="F34" s="438"/>
      <c r="G34" s="275" t="s">
        <v>11</v>
      </c>
    </row>
    <row r="35" spans="1:7" x14ac:dyDescent="0.35">
      <c r="A35" s="257"/>
      <c r="B35" s="257"/>
      <c r="C35" s="282"/>
      <c r="D35" s="282"/>
      <c r="E35" s="283"/>
      <c r="F35" s="282"/>
    </row>
    <row r="36" spans="1:7" x14ac:dyDescent="0.35">
      <c r="A36" s="257"/>
      <c r="B36" s="257"/>
      <c r="C36" s="282"/>
      <c r="D36" s="282"/>
      <c r="E36" s="283"/>
      <c r="F36" s="282"/>
    </row>
    <row r="37" spans="1:7" x14ac:dyDescent="0.35">
      <c r="A37" s="257"/>
      <c r="B37" s="257"/>
      <c r="C37" s="282"/>
      <c r="D37" s="282"/>
      <c r="E37" s="283"/>
      <c r="F37" s="282"/>
    </row>
    <row r="38" spans="1:7" x14ac:dyDescent="0.35">
      <c r="A38" s="257"/>
      <c r="B38" s="257"/>
      <c r="C38" s="282"/>
      <c r="D38" s="282"/>
      <c r="E38" s="283"/>
      <c r="F38" s="282"/>
    </row>
    <row r="39" spans="1:7" x14ac:dyDescent="0.35">
      <c r="A39" s="257"/>
      <c r="B39" s="257"/>
      <c r="C39" s="282"/>
      <c r="D39" s="282"/>
      <c r="E39" s="283"/>
      <c r="F39" s="282"/>
    </row>
    <row r="40" spans="1:7" x14ac:dyDescent="0.35">
      <c r="A40" s="257"/>
      <c r="B40" s="257"/>
      <c r="C40" s="282"/>
      <c r="D40" s="282"/>
      <c r="E40" s="283"/>
      <c r="F40" s="282"/>
    </row>
    <row r="41" spans="1:7" x14ac:dyDescent="0.35">
      <c r="A41" s="257"/>
      <c r="B41" s="257"/>
      <c r="C41" s="282"/>
      <c r="D41" s="282"/>
      <c r="E41" s="283"/>
      <c r="F41" s="282"/>
    </row>
    <row r="42" spans="1:7" x14ac:dyDescent="0.35">
      <c r="A42" s="257"/>
      <c r="B42" s="257"/>
      <c r="C42" s="282"/>
      <c r="D42" s="282"/>
      <c r="E42" s="283"/>
      <c r="F42" s="282"/>
    </row>
    <row r="43" spans="1:7" x14ac:dyDescent="0.35">
      <c r="A43" s="257"/>
      <c r="B43" s="257"/>
      <c r="C43" s="282"/>
      <c r="D43" s="282"/>
      <c r="E43" s="283"/>
      <c r="F43" s="282"/>
    </row>
    <row r="44" spans="1:7" x14ac:dyDescent="0.35">
      <c r="A44" s="257"/>
      <c r="B44" s="257"/>
      <c r="C44" s="282"/>
      <c r="D44" s="282"/>
      <c r="E44" s="283"/>
      <c r="F44" s="282"/>
    </row>
    <row r="45" spans="1:7" x14ac:dyDescent="0.35">
      <c r="A45" s="257"/>
      <c r="B45" s="257"/>
      <c r="C45" s="282"/>
      <c r="D45" s="282"/>
      <c r="E45" s="283"/>
      <c r="F45" s="282"/>
    </row>
    <row r="46" spans="1:7" x14ac:dyDescent="0.35">
      <c r="A46" s="257"/>
      <c r="B46" s="257"/>
      <c r="C46" s="282"/>
      <c r="D46" s="282"/>
      <c r="E46" s="283"/>
      <c r="F46" s="282"/>
    </row>
    <row r="47" spans="1:7" x14ac:dyDescent="0.35">
      <c r="A47" s="257"/>
      <c r="B47" s="257"/>
      <c r="C47" s="282"/>
      <c r="D47" s="282"/>
      <c r="E47" s="283"/>
      <c r="F47" s="282"/>
    </row>
    <row r="48" spans="1:7" x14ac:dyDescent="0.35">
      <c r="A48" s="257"/>
      <c r="B48" s="257"/>
      <c r="C48" s="282"/>
      <c r="D48" s="282"/>
      <c r="E48" s="283"/>
      <c r="F48" s="282"/>
    </row>
    <row r="49" spans="1:6" x14ac:dyDescent="0.35">
      <c r="A49" s="257"/>
      <c r="B49" s="257"/>
      <c r="C49" s="282"/>
      <c r="D49" s="282"/>
      <c r="E49" s="283"/>
      <c r="F49" s="282"/>
    </row>
    <row r="50" spans="1:6" x14ac:dyDescent="0.35">
      <c r="A50" s="257"/>
      <c r="B50" s="257"/>
      <c r="C50" s="282"/>
      <c r="D50" s="282"/>
      <c r="E50" s="283"/>
      <c r="F50" s="282"/>
    </row>
    <row r="51" spans="1:6" x14ac:dyDescent="0.35">
      <c r="A51" s="257"/>
      <c r="B51" s="257"/>
      <c r="C51" s="282"/>
      <c r="D51" s="282"/>
      <c r="E51" s="283"/>
      <c r="F51" s="282"/>
    </row>
    <row r="52" spans="1:6" x14ac:dyDescent="0.35">
      <c r="A52" s="257"/>
      <c r="B52" s="257"/>
      <c r="C52" s="282"/>
      <c r="D52" s="282"/>
      <c r="E52" s="283"/>
      <c r="F52" s="282"/>
    </row>
    <row r="53" spans="1:6" x14ac:dyDescent="0.35">
      <c r="A53" s="257"/>
      <c r="B53" s="257"/>
      <c r="C53" s="282"/>
      <c r="D53" s="282"/>
      <c r="E53" s="283"/>
      <c r="F53" s="282"/>
    </row>
    <row r="54" spans="1:6" x14ac:dyDescent="0.35">
      <c r="A54" s="257"/>
      <c r="B54" s="257"/>
      <c r="C54" s="282"/>
      <c r="D54" s="282"/>
      <c r="E54" s="283"/>
      <c r="F54" s="282"/>
    </row>
    <row r="55" spans="1:6" x14ac:dyDescent="0.35">
      <c r="A55" s="257"/>
      <c r="B55" s="257"/>
      <c r="C55" s="282"/>
      <c r="D55" s="282"/>
      <c r="E55" s="283"/>
      <c r="F55" s="282"/>
    </row>
    <row r="56" spans="1:6" x14ac:dyDescent="0.35">
      <c r="A56" s="257"/>
      <c r="B56" s="257"/>
      <c r="C56" s="282"/>
      <c r="D56" s="282"/>
      <c r="E56" s="283"/>
      <c r="F56" s="282"/>
    </row>
    <row r="57" spans="1:6" x14ac:dyDescent="0.35">
      <c r="A57" s="257"/>
      <c r="B57" s="257"/>
      <c r="C57" s="282"/>
      <c r="D57" s="282"/>
      <c r="E57" s="283"/>
      <c r="F57" s="282"/>
    </row>
    <row r="58" spans="1:6" x14ac:dyDescent="0.35">
      <c r="A58" s="257"/>
      <c r="B58" s="257"/>
      <c r="C58" s="282"/>
      <c r="D58" s="282"/>
      <c r="E58" s="283"/>
      <c r="F58" s="282"/>
    </row>
    <row r="59" spans="1:6" x14ac:dyDescent="0.35">
      <c r="A59" s="257"/>
      <c r="B59" s="257"/>
      <c r="C59" s="282"/>
      <c r="D59" s="282"/>
      <c r="E59" s="283"/>
      <c r="F59" s="282"/>
    </row>
    <row r="60" spans="1:6" x14ac:dyDescent="0.35">
      <c r="A60" s="257"/>
      <c r="B60" s="257"/>
      <c r="C60" s="282"/>
      <c r="D60" s="282"/>
      <c r="E60" s="283"/>
      <c r="F60" s="282"/>
    </row>
    <row r="61" spans="1:6" x14ac:dyDescent="0.35">
      <c r="A61" s="257"/>
      <c r="B61" s="257"/>
      <c r="C61" s="282"/>
      <c r="D61" s="282"/>
      <c r="E61" s="283"/>
      <c r="F61" s="282"/>
    </row>
    <row r="62" spans="1:6" x14ac:dyDescent="0.35">
      <c r="A62" s="257"/>
      <c r="B62" s="257"/>
      <c r="C62" s="282"/>
      <c r="D62" s="282"/>
      <c r="E62" s="283"/>
      <c r="F62" s="282"/>
    </row>
    <row r="63" spans="1:6" x14ac:dyDescent="0.35">
      <c r="A63" s="257"/>
      <c r="B63" s="257"/>
      <c r="C63" s="282"/>
      <c r="D63" s="282"/>
      <c r="E63" s="283"/>
      <c r="F63" s="282"/>
    </row>
    <row r="64" spans="1:6" x14ac:dyDescent="0.35">
      <c r="A64" s="257"/>
      <c r="B64" s="257"/>
      <c r="C64" s="282"/>
      <c r="D64" s="282"/>
      <c r="E64" s="283"/>
      <c r="F64" s="282"/>
    </row>
    <row r="65" spans="1:6" x14ac:dyDescent="0.35">
      <c r="A65" s="257"/>
      <c r="B65" s="257"/>
      <c r="C65" s="282"/>
      <c r="D65" s="282"/>
      <c r="E65" s="283"/>
      <c r="F65" s="282"/>
    </row>
    <row r="66" spans="1:6" x14ac:dyDescent="0.35">
      <c r="A66" s="257"/>
      <c r="B66" s="257"/>
      <c r="C66" s="282"/>
      <c r="D66" s="282"/>
      <c r="E66" s="283"/>
      <c r="F66" s="282"/>
    </row>
    <row r="67" spans="1:6" x14ac:dyDescent="0.35">
      <c r="A67" s="257"/>
      <c r="B67" s="257"/>
      <c r="C67" s="282"/>
      <c r="D67" s="282"/>
      <c r="E67" s="283"/>
      <c r="F67" s="282"/>
    </row>
    <row r="68" spans="1:6" x14ac:dyDescent="0.35">
      <c r="A68" s="257"/>
      <c r="B68" s="257"/>
      <c r="C68" s="282"/>
      <c r="D68" s="282"/>
      <c r="E68" s="283"/>
      <c r="F68" s="282"/>
    </row>
    <row r="69" spans="1:6" x14ac:dyDescent="0.35">
      <c r="A69" s="257"/>
      <c r="B69" s="257"/>
      <c r="C69" s="282"/>
      <c r="D69" s="282"/>
      <c r="E69" s="283"/>
      <c r="F69" s="282"/>
    </row>
    <row r="70" spans="1:6" x14ac:dyDescent="0.35">
      <c r="A70" s="257"/>
      <c r="B70" s="257"/>
      <c r="C70" s="282"/>
      <c r="D70" s="282"/>
      <c r="E70" s="283"/>
      <c r="F70" s="282"/>
    </row>
    <row r="71" spans="1:6" x14ac:dyDescent="0.35">
      <c r="A71" s="257"/>
      <c r="B71" s="257"/>
      <c r="C71" s="282"/>
      <c r="D71" s="282"/>
      <c r="E71" s="283"/>
      <c r="F71" s="282"/>
    </row>
    <row r="72" spans="1:6" x14ac:dyDescent="0.35">
      <c r="A72" s="257"/>
      <c r="B72" s="257"/>
      <c r="C72" s="282"/>
      <c r="D72" s="282"/>
      <c r="E72" s="283"/>
      <c r="F72" s="282"/>
    </row>
    <row r="73" spans="1:6" x14ac:dyDescent="0.35">
      <c r="A73" s="257"/>
      <c r="B73" s="257"/>
      <c r="C73" s="282"/>
      <c r="D73" s="282"/>
      <c r="E73" s="283"/>
      <c r="F73" s="282"/>
    </row>
    <row r="74" spans="1:6" x14ac:dyDescent="0.35">
      <c r="A74" s="257"/>
      <c r="B74" s="257"/>
      <c r="C74" s="282"/>
      <c r="D74" s="282"/>
      <c r="E74" s="283"/>
      <c r="F74" s="282"/>
    </row>
    <row r="75" spans="1:6" x14ac:dyDescent="0.35">
      <c r="A75" s="257"/>
      <c r="B75" s="257"/>
      <c r="C75" s="282"/>
      <c r="D75" s="282"/>
      <c r="E75" s="283"/>
      <c r="F75" s="282"/>
    </row>
    <row r="76" spans="1:6" x14ac:dyDescent="0.35">
      <c r="A76" s="257"/>
      <c r="B76" s="257"/>
      <c r="C76" s="282"/>
      <c r="D76" s="282"/>
      <c r="E76" s="283"/>
      <c r="F76" s="282"/>
    </row>
    <row r="77" spans="1:6" x14ac:dyDescent="0.35">
      <c r="A77" s="257"/>
      <c r="B77" s="257"/>
      <c r="C77" s="282"/>
      <c r="D77" s="282"/>
      <c r="E77" s="283"/>
      <c r="F77" s="282"/>
    </row>
    <row r="78" spans="1:6" x14ac:dyDescent="0.35">
      <c r="A78" s="257"/>
      <c r="B78" s="257"/>
      <c r="C78" s="282"/>
      <c r="D78" s="282"/>
      <c r="E78" s="283"/>
      <c r="F78" s="282"/>
    </row>
    <row r="79" spans="1:6" x14ac:dyDescent="0.35">
      <c r="A79" s="257"/>
      <c r="B79" s="257"/>
      <c r="C79" s="282"/>
      <c r="D79" s="282"/>
      <c r="E79" s="283"/>
      <c r="F79" s="282"/>
    </row>
    <row r="80" spans="1:6" x14ac:dyDescent="0.35">
      <c r="A80" s="257"/>
      <c r="B80" s="257"/>
      <c r="C80" s="282"/>
      <c r="D80" s="282"/>
      <c r="E80" s="283"/>
      <c r="F80" s="282"/>
    </row>
    <row r="81" spans="1:6" x14ac:dyDescent="0.35">
      <c r="A81" s="257"/>
      <c r="B81" s="257"/>
      <c r="C81" s="282"/>
      <c r="D81" s="282"/>
      <c r="E81" s="283"/>
      <c r="F81" s="282"/>
    </row>
    <row r="82" spans="1:6" x14ac:dyDescent="0.35">
      <c r="A82" s="257"/>
      <c r="B82" s="257"/>
      <c r="C82" s="282"/>
      <c r="D82" s="282"/>
      <c r="E82" s="283"/>
      <c r="F82" s="282"/>
    </row>
    <row r="83" spans="1:6" x14ac:dyDescent="0.35">
      <c r="A83" s="257"/>
      <c r="B83" s="257"/>
      <c r="C83" s="282"/>
      <c r="D83" s="282"/>
      <c r="E83" s="283"/>
      <c r="F83" s="282"/>
    </row>
    <row r="84" spans="1:6" x14ac:dyDescent="0.35">
      <c r="A84" s="257"/>
      <c r="B84" s="257"/>
      <c r="C84" s="282"/>
      <c r="D84" s="282"/>
      <c r="E84" s="283"/>
      <c r="F84" s="282"/>
    </row>
    <row r="85" spans="1:6" x14ac:dyDescent="0.35">
      <c r="A85" s="257"/>
      <c r="B85" s="257"/>
      <c r="C85" s="282"/>
      <c r="D85" s="282"/>
      <c r="E85" s="283"/>
      <c r="F85" s="282"/>
    </row>
    <row r="86" spans="1:6" x14ac:dyDescent="0.35">
      <c r="A86" s="257"/>
      <c r="B86" s="257"/>
      <c r="C86" s="282"/>
      <c r="D86" s="282"/>
      <c r="E86" s="283"/>
      <c r="F86" s="282"/>
    </row>
    <row r="87" spans="1:6" x14ac:dyDescent="0.35">
      <c r="A87" s="257"/>
      <c r="B87" s="257"/>
      <c r="C87" s="282"/>
      <c r="D87" s="282"/>
      <c r="E87" s="283"/>
      <c r="F87" s="282"/>
    </row>
    <row r="88" spans="1:6" x14ac:dyDescent="0.35">
      <c r="A88" s="257"/>
      <c r="B88" s="257"/>
      <c r="C88" s="282"/>
      <c r="D88" s="282"/>
      <c r="E88" s="283"/>
      <c r="F88" s="282"/>
    </row>
    <row r="89" spans="1:6" x14ac:dyDescent="0.35">
      <c r="A89" s="257"/>
      <c r="B89" s="257"/>
      <c r="C89" s="282"/>
      <c r="D89" s="282"/>
      <c r="E89" s="283"/>
      <c r="F89" s="282"/>
    </row>
    <row r="90" spans="1:6" x14ac:dyDescent="0.35">
      <c r="A90" s="257"/>
      <c r="B90" s="257"/>
      <c r="C90" s="282"/>
      <c r="D90" s="282"/>
      <c r="E90" s="283"/>
      <c r="F90" s="282"/>
    </row>
    <row r="91" spans="1:6" x14ac:dyDescent="0.35">
      <c r="A91" s="257"/>
      <c r="B91" s="257"/>
      <c r="C91" s="282"/>
      <c r="D91" s="282"/>
      <c r="E91" s="283"/>
      <c r="F91" s="282"/>
    </row>
    <row r="92" spans="1:6" x14ac:dyDescent="0.35">
      <c r="A92" s="257"/>
      <c r="B92" s="257"/>
      <c r="C92" s="282"/>
      <c r="D92" s="282"/>
      <c r="E92" s="283"/>
      <c r="F92" s="282"/>
    </row>
    <row r="93" spans="1:6" x14ac:dyDescent="0.35">
      <c r="A93" s="257"/>
      <c r="B93" s="257"/>
      <c r="C93" s="282"/>
      <c r="D93" s="282"/>
      <c r="E93" s="283"/>
      <c r="F93" s="282"/>
    </row>
    <row r="94" spans="1:6" x14ac:dyDescent="0.35">
      <c r="A94" s="257"/>
      <c r="B94" s="257"/>
      <c r="C94" s="282"/>
      <c r="D94" s="282"/>
      <c r="E94" s="283"/>
      <c r="F94" s="282"/>
    </row>
    <row r="95" spans="1:6" x14ac:dyDescent="0.35">
      <c r="A95" s="257"/>
      <c r="B95" s="257"/>
      <c r="C95" s="282"/>
      <c r="D95" s="282"/>
      <c r="E95" s="283"/>
      <c r="F95" s="282"/>
    </row>
    <row r="96" spans="1:6" x14ac:dyDescent="0.35">
      <c r="A96" s="257"/>
      <c r="B96" s="257"/>
      <c r="C96" s="282"/>
      <c r="D96" s="282"/>
      <c r="E96" s="283"/>
      <c r="F96" s="282"/>
    </row>
    <row r="97" spans="1:6" x14ac:dyDescent="0.35">
      <c r="A97" s="257"/>
      <c r="B97" s="257"/>
      <c r="C97" s="282"/>
      <c r="D97" s="282"/>
      <c r="E97" s="283"/>
      <c r="F97" s="282"/>
    </row>
    <row r="98" spans="1:6" x14ac:dyDescent="0.35">
      <c r="A98" s="257"/>
      <c r="B98" s="257"/>
      <c r="C98" s="282"/>
      <c r="D98" s="282"/>
      <c r="E98" s="283"/>
      <c r="F98" s="282"/>
    </row>
    <row r="99" spans="1:6" x14ac:dyDescent="0.35">
      <c r="A99" s="257"/>
      <c r="B99" s="257"/>
      <c r="C99" s="282"/>
      <c r="D99" s="282"/>
      <c r="E99" s="283"/>
      <c r="F99" s="282"/>
    </row>
    <row r="100" spans="1:6" x14ac:dyDescent="0.35">
      <c r="A100" s="257"/>
      <c r="B100" s="257"/>
      <c r="C100" s="282"/>
      <c r="D100" s="282"/>
      <c r="E100" s="283"/>
      <c r="F100" s="282"/>
    </row>
    <row r="101" spans="1:6" x14ac:dyDescent="0.35">
      <c r="A101" s="257"/>
      <c r="B101" s="257"/>
      <c r="C101" s="282"/>
      <c r="D101" s="282"/>
      <c r="E101" s="283"/>
      <c r="F101" s="282"/>
    </row>
    <row r="102" spans="1:6" x14ac:dyDescent="0.35">
      <c r="A102" s="257"/>
      <c r="B102" s="257"/>
      <c r="C102" s="282"/>
      <c r="D102" s="282"/>
      <c r="E102" s="283"/>
      <c r="F102" s="282"/>
    </row>
    <row r="103" spans="1:6" x14ac:dyDescent="0.35">
      <c r="A103" s="257"/>
      <c r="B103" s="257"/>
      <c r="C103" s="282"/>
      <c r="D103" s="282"/>
      <c r="E103" s="283"/>
      <c r="F103" s="282"/>
    </row>
    <row r="104" spans="1:6" x14ac:dyDescent="0.35">
      <c r="A104" s="257"/>
      <c r="B104" s="257"/>
      <c r="C104" s="282"/>
      <c r="D104" s="282"/>
      <c r="E104" s="283"/>
      <c r="F104" s="282"/>
    </row>
    <row r="105" spans="1:6" x14ac:dyDescent="0.35">
      <c r="A105" s="257"/>
      <c r="B105" s="257"/>
      <c r="C105" s="282"/>
      <c r="D105" s="282"/>
      <c r="E105" s="283"/>
      <c r="F105" s="282"/>
    </row>
    <row r="106" spans="1:6" x14ac:dyDescent="0.35">
      <c r="A106" s="257"/>
      <c r="B106" s="257"/>
      <c r="C106" s="282"/>
      <c r="D106" s="282"/>
      <c r="E106" s="283"/>
      <c r="F106" s="282"/>
    </row>
    <row r="107" spans="1:6" x14ac:dyDescent="0.35">
      <c r="A107" s="257"/>
      <c r="B107" s="257"/>
      <c r="C107" s="282"/>
      <c r="D107" s="282"/>
      <c r="E107" s="283"/>
      <c r="F107" s="282"/>
    </row>
    <row r="108" spans="1:6" x14ac:dyDescent="0.35">
      <c r="A108" s="257"/>
      <c r="B108" s="257"/>
      <c r="C108" s="282"/>
      <c r="D108" s="282"/>
      <c r="E108" s="283"/>
      <c r="F108" s="282"/>
    </row>
    <row r="109" spans="1:6" x14ac:dyDescent="0.35">
      <c r="A109" s="257"/>
      <c r="B109" s="257"/>
      <c r="C109" s="282"/>
      <c r="D109" s="282"/>
      <c r="E109" s="283"/>
      <c r="F109" s="282"/>
    </row>
    <row r="110" spans="1:6" x14ac:dyDescent="0.35">
      <c r="A110" s="257"/>
      <c r="B110" s="257"/>
      <c r="C110" s="282"/>
      <c r="D110" s="282"/>
      <c r="E110" s="283"/>
      <c r="F110" s="282"/>
    </row>
    <row r="111" spans="1:6" x14ac:dyDescent="0.35">
      <c r="A111" s="257"/>
      <c r="B111" s="257"/>
      <c r="C111" s="282"/>
      <c r="D111" s="282"/>
      <c r="E111" s="283"/>
      <c r="F111" s="282"/>
    </row>
    <row r="112" spans="1:6" x14ac:dyDescent="0.35">
      <c r="A112" s="257"/>
      <c r="B112" s="257"/>
      <c r="C112" s="282"/>
      <c r="D112" s="282"/>
      <c r="E112" s="283"/>
      <c r="F112" s="282"/>
    </row>
    <row r="113" spans="1:6" x14ac:dyDescent="0.35">
      <c r="A113" s="257"/>
      <c r="B113" s="257"/>
      <c r="C113" s="282"/>
      <c r="D113" s="282"/>
      <c r="E113" s="283"/>
      <c r="F113" s="282"/>
    </row>
    <row r="114" spans="1:6" x14ac:dyDescent="0.35">
      <c r="A114" s="257"/>
      <c r="B114" s="257"/>
      <c r="C114" s="282"/>
      <c r="D114" s="282"/>
      <c r="E114" s="283"/>
      <c r="F114" s="282"/>
    </row>
    <row r="115" spans="1:6" x14ac:dyDescent="0.35">
      <c r="A115" s="257"/>
      <c r="B115" s="257"/>
      <c r="C115" s="282"/>
      <c r="D115" s="282"/>
      <c r="E115" s="283"/>
      <c r="F115" s="282"/>
    </row>
    <row r="116" spans="1:6" x14ac:dyDescent="0.35">
      <c r="A116" s="257"/>
      <c r="B116" s="257"/>
      <c r="C116" s="282"/>
      <c r="D116" s="282"/>
      <c r="E116" s="283"/>
      <c r="F116" s="282"/>
    </row>
    <row r="117" spans="1:6" x14ac:dyDescent="0.35">
      <c r="A117" s="257"/>
      <c r="B117" s="257"/>
      <c r="C117" s="282"/>
      <c r="D117" s="282"/>
      <c r="E117" s="283"/>
      <c r="F117" s="282"/>
    </row>
    <row r="118" spans="1:6" x14ac:dyDescent="0.35">
      <c r="A118" s="257"/>
      <c r="B118" s="257"/>
      <c r="C118" s="282"/>
      <c r="D118" s="282"/>
      <c r="E118" s="283"/>
      <c r="F118" s="282"/>
    </row>
    <row r="119" spans="1:6" x14ac:dyDescent="0.35">
      <c r="A119" s="257"/>
      <c r="B119" s="257"/>
      <c r="C119" s="282"/>
      <c r="D119" s="282"/>
      <c r="E119" s="283"/>
      <c r="F119" s="282"/>
    </row>
    <row r="120" spans="1:6" x14ac:dyDescent="0.35">
      <c r="A120" s="257"/>
      <c r="B120" s="257"/>
      <c r="C120" s="282"/>
      <c r="D120" s="282"/>
      <c r="E120" s="283"/>
      <c r="F120" s="282"/>
    </row>
    <row r="121" spans="1:6" x14ac:dyDescent="0.35">
      <c r="A121" s="257"/>
      <c r="B121" s="257"/>
      <c r="C121" s="282"/>
      <c r="D121" s="282"/>
      <c r="E121" s="283"/>
      <c r="F121" s="282"/>
    </row>
    <row r="122" spans="1:6" x14ac:dyDescent="0.35">
      <c r="A122" s="257"/>
      <c r="B122" s="257"/>
      <c r="C122" s="282"/>
      <c r="D122" s="282"/>
      <c r="E122" s="283"/>
      <c r="F122" s="282"/>
    </row>
    <row r="123" spans="1:6" x14ac:dyDescent="0.35">
      <c r="A123" s="257"/>
      <c r="B123" s="257"/>
      <c r="C123" s="282"/>
      <c r="D123" s="282"/>
      <c r="E123" s="283"/>
      <c r="F123" s="282"/>
    </row>
    <row r="124" spans="1:6" x14ac:dyDescent="0.35">
      <c r="A124" s="257"/>
      <c r="B124" s="257"/>
      <c r="C124" s="282"/>
      <c r="D124" s="282"/>
      <c r="E124" s="283"/>
      <c r="F124" s="282"/>
    </row>
    <row r="125" spans="1:6" x14ac:dyDescent="0.35">
      <c r="A125" s="257"/>
      <c r="B125" s="257"/>
      <c r="C125" s="282"/>
      <c r="D125" s="282"/>
      <c r="E125" s="283"/>
      <c r="F125" s="282"/>
    </row>
    <row r="126" spans="1:6" x14ac:dyDescent="0.35">
      <c r="A126" s="257"/>
      <c r="B126" s="257"/>
      <c r="C126" s="282"/>
      <c r="D126" s="282"/>
      <c r="E126" s="283"/>
      <c r="F126" s="282"/>
    </row>
    <row r="127" spans="1:6" x14ac:dyDescent="0.35">
      <c r="A127" s="257"/>
      <c r="B127" s="257"/>
      <c r="C127" s="282"/>
      <c r="D127" s="282"/>
      <c r="E127" s="283"/>
      <c r="F127" s="282"/>
    </row>
    <row r="128" spans="1:6" x14ac:dyDescent="0.35">
      <c r="A128" s="257"/>
      <c r="B128" s="257"/>
      <c r="C128" s="282"/>
      <c r="D128" s="282"/>
      <c r="E128" s="283"/>
      <c r="F128" s="282"/>
    </row>
    <row r="129" spans="1:6" x14ac:dyDescent="0.35">
      <c r="A129" s="257"/>
      <c r="B129" s="257"/>
      <c r="C129" s="282"/>
      <c r="D129" s="282"/>
      <c r="E129" s="283"/>
      <c r="F129" s="282"/>
    </row>
    <row r="130" spans="1:6" x14ac:dyDescent="0.35">
      <c r="A130" s="257"/>
      <c r="B130" s="257"/>
      <c r="C130" s="282"/>
      <c r="D130" s="282"/>
      <c r="E130" s="283"/>
      <c r="F130" s="282"/>
    </row>
    <row r="131" spans="1:6" x14ac:dyDescent="0.35">
      <c r="A131" s="257"/>
      <c r="B131" s="257"/>
      <c r="C131" s="282"/>
      <c r="D131" s="282"/>
      <c r="E131" s="283"/>
      <c r="F131" s="282"/>
    </row>
    <row r="132" spans="1:6" x14ac:dyDescent="0.35">
      <c r="A132" s="257"/>
      <c r="B132" s="257"/>
      <c r="C132" s="282"/>
      <c r="D132" s="282"/>
      <c r="E132" s="283"/>
      <c r="F132" s="282"/>
    </row>
    <row r="133" spans="1:6" x14ac:dyDescent="0.35">
      <c r="A133" s="257"/>
      <c r="B133" s="257"/>
      <c r="C133" s="282"/>
      <c r="D133" s="282"/>
      <c r="E133" s="283"/>
      <c r="F133" s="282"/>
    </row>
    <row r="134" spans="1:6" x14ac:dyDescent="0.35">
      <c r="A134" s="257"/>
      <c r="B134" s="257"/>
      <c r="C134" s="282"/>
      <c r="D134" s="282"/>
      <c r="E134" s="283"/>
      <c r="F134" s="282"/>
    </row>
    <row r="135" spans="1:6" x14ac:dyDescent="0.35">
      <c r="A135" s="257"/>
      <c r="B135" s="257"/>
      <c r="C135" s="282"/>
      <c r="D135" s="282"/>
      <c r="E135" s="283"/>
      <c r="F135" s="282"/>
    </row>
    <row r="136" spans="1:6" x14ac:dyDescent="0.35">
      <c r="A136" s="257"/>
      <c r="B136" s="257"/>
      <c r="C136" s="282"/>
      <c r="D136" s="282"/>
      <c r="E136" s="283"/>
      <c r="F136" s="282"/>
    </row>
    <row r="137" spans="1:6" x14ac:dyDescent="0.35">
      <c r="A137" s="257"/>
      <c r="B137" s="257"/>
      <c r="C137" s="282"/>
      <c r="D137" s="282"/>
      <c r="E137" s="283"/>
      <c r="F137" s="282"/>
    </row>
    <row r="138" spans="1:6" x14ac:dyDescent="0.35">
      <c r="A138" s="257"/>
      <c r="B138" s="257"/>
      <c r="C138" s="282"/>
      <c r="D138" s="282"/>
      <c r="E138" s="283"/>
      <c r="F138" s="282"/>
    </row>
    <row r="139" spans="1:6" x14ac:dyDescent="0.35">
      <c r="A139" s="257"/>
      <c r="B139" s="257"/>
      <c r="C139" s="282"/>
      <c r="D139" s="282"/>
      <c r="E139" s="283"/>
      <c r="F139" s="282"/>
    </row>
    <row r="140" spans="1:6" x14ac:dyDescent="0.35">
      <c r="A140" s="257"/>
      <c r="B140" s="257"/>
      <c r="C140" s="282"/>
      <c r="D140" s="282"/>
      <c r="E140" s="283"/>
      <c r="F140" s="282"/>
    </row>
    <row r="141" spans="1:6" x14ac:dyDescent="0.35">
      <c r="A141" s="257"/>
      <c r="B141" s="257"/>
      <c r="C141" s="282"/>
      <c r="D141" s="282"/>
      <c r="E141" s="283"/>
      <c r="F141" s="282"/>
    </row>
    <row r="142" spans="1:6" x14ac:dyDescent="0.35">
      <c r="A142" s="257"/>
      <c r="B142" s="257"/>
      <c r="C142" s="282"/>
      <c r="D142" s="282"/>
      <c r="E142" s="283"/>
      <c r="F142" s="282"/>
    </row>
    <row r="143" spans="1:6" x14ac:dyDescent="0.35">
      <c r="A143" s="257"/>
      <c r="B143" s="257"/>
      <c r="C143" s="282"/>
      <c r="D143" s="282"/>
      <c r="E143" s="283"/>
      <c r="F143" s="282"/>
    </row>
    <row r="144" spans="1:6" x14ac:dyDescent="0.35">
      <c r="A144" s="257"/>
      <c r="B144" s="257"/>
      <c r="C144" s="282"/>
      <c r="D144" s="282"/>
      <c r="E144" s="283"/>
      <c r="F144" s="282"/>
    </row>
    <row r="145" spans="1:6" x14ac:dyDescent="0.35">
      <c r="A145" s="257"/>
      <c r="B145" s="257"/>
      <c r="C145" s="282"/>
      <c r="D145" s="282"/>
      <c r="E145" s="283"/>
      <c r="F145" s="282"/>
    </row>
    <row r="146" spans="1:6" x14ac:dyDescent="0.35">
      <c r="A146" s="257"/>
      <c r="B146" s="257"/>
      <c r="C146" s="282"/>
      <c r="D146" s="282"/>
      <c r="E146" s="283"/>
      <c r="F146" s="282"/>
    </row>
    <row r="147" spans="1:6" x14ac:dyDescent="0.35">
      <c r="A147" s="257"/>
      <c r="B147" s="257"/>
      <c r="C147" s="282"/>
      <c r="D147" s="282"/>
      <c r="E147" s="283"/>
      <c r="F147" s="282"/>
    </row>
    <row r="148" spans="1:6" x14ac:dyDescent="0.35">
      <c r="A148" s="257"/>
      <c r="B148" s="257"/>
      <c r="C148" s="282"/>
      <c r="D148" s="282"/>
      <c r="E148" s="283"/>
      <c r="F148" s="282"/>
    </row>
    <row r="149" spans="1:6" x14ac:dyDescent="0.35">
      <c r="A149" s="257"/>
      <c r="B149" s="257"/>
      <c r="C149" s="282"/>
      <c r="D149" s="282"/>
      <c r="E149" s="283"/>
      <c r="F149" s="282"/>
    </row>
    <row r="150" spans="1:6" x14ac:dyDescent="0.35">
      <c r="A150" s="257"/>
      <c r="B150" s="257"/>
      <c r="C150" s="282"/>
      <c r="D150" s="282"/>
      <c r="E150" s="283"/>
      <c r="F150" s="282"/>
    </row>
    <row r="151" spans="1:6" x14ac:dyDescent="0.35">
      <c r="A151" s="257"/>
      <c r="B151" s="257"/>
      <c r="C151" s="282"/>
      <c r="D151" s="282"/>
      <c r="E151" s="283"/>
      <c r="F151" s="282"/>
    </row>
    <row r="152" spans="1:6" x14ac:dyDescent="0.35">
      <c r="A152" s="257"/>
      <c r="B152" s="257"/>
      <c r="C152" s="282"/>
      <c r="D152" s="282"/>
      <c r="E152" s="283"/>
      <c r="F152" s="282"/>
    </row>
    <row r="153" spans="1:6" x14ac:dyDescent="0.35">
      <c r="A153" s="257"/>
      <c r="B153" s="257"/>
      <c r="C153" s="282"/>
      <c r="D153" s="282"/>
      <c r="E153" s="283"/>
      <c r="F153" s="282"/>
    </row>
    <row r="154" spans="1:6" x14ac:dyDescent="0.35">
      <c r="A154" s="257"/>
      <c r="B154" s="257"/>
      <c r="C154" s="282"/>
      <c r="D154" s="282"/>
      <c r="E154" s="283"/>
      <c r="F154" s="282"/>
    </row>
    <row r="155" spans="1:6" x14ac:dyDescent="0.35">
      <c r="A155" s="257"/>
      <c r="B155" s="257"/>
      <c r="C155" s="282"/>
      <c r="D155" s="282"/>
      <c r="E155" s="283"/>
      <c r="F155" s="282"/>
    </row>
    <row r="156" spans="1:6" x14ac:dyDescent="0.35">
      <c r="A156" s="257"/>
      <c r="B156" s="257"/>
      <c r="C156" s="282"/>
      <c r="D156" s="282"/>
      <c r="E156" s="283"/>
      <c r="F156" s="282"/>
    </row>
    <row r="157" spans="1:6" x14ac:dyDescent="0.35">
      <c r="A157" s="257"/>
      <c r="B157" s="257"/>
      <c r="C157" s="282"/>
      <c r="D157" s="282"/>
      <c r="E157" s="283"/>
      <c r="F157" s="282"/>
    </row>
    <row r="158" spans="1:6" x14ac:dyDescent="0.35">
      <c r="A158" s="257"/>
      <c r="B158" s="257"/>
      <c r="C158" s="282"/>
      <c r="D158" s="282"/>
      <c r="E158" s="283"/>
      <c r="F158" s="282"/>
    </row>
    <row r="159" spans="1:6" x14ac:dyDescent="0.35">
      <c r="A159" s="257"/>
      <c r="B159" s="257"/>
      <c r="C159" s="282"/>
      <c r="D159" s="282"/>
      <c r="E159" s="283"/>
      <c r="F159" s="282"/>
    </row>
    <row r="160" spans="1:6" x14ac:dyDescent="0.35">
      <c r="A160" s="257"/>
      <c r="B160" s="257"/>
      <c r="C160" s="282"/>
      <c r="D160" s="282"/>
      <c r="E160" s="283"/>
      <c r="F160" s="282"/>
    </row>
    <row r="161" spans="1:6" x14ac:dyDescent="0.35">
      <c r="A161" s="257"/>
      <c r="B161" s="257"/>
      <c r="C161" s="282"/>
      <c r="D161" s="282"/>
      <c r="E161" s="283"/>
      <c r="F161" s="282"/>
    </row>
    <row r="162" spans="1:6" x14ac:dyDescent="0.35">
      <c r="A162" s="257"/>
      <c r="B162" s="257"/>
      <c r="C162" s="282"/>
      <c r="D162" s="282"/>
      <c r="E162" s="283"/>
      <c r="F162" s="282"/>
    </row>
    <row r="163" spans="1:6" x14ac:dyDescent="0.35">
      <c r="A163" s="257"/>
      <c r="B163" s="257"/>
      <c r="C163" s="282"/>
      <c r="D163" s="282"/>
      <c r="E163" s="283"/>
      <c r="F163" s="282"/>
    </row>
    <row r="164" spans="1:6" x14ac:dyDescent="0.35">
      <c r="A164" s="257"/>
      <c r="B164" s="257"/>
      <c r="C164" s="282"/>
      <c r="D164" s="282"/>
      <c r="E164" s="283"/>
      <c r="F164" s="282"/>
    </row>
    <row r="165" spans="1:6" x14ac:dyDescent="0.35">
      <c r="A165" s="257"/>
      <c r="B165" s="257"/>
      <c r="C165" s="282"/>
      <c r="D165" s="282"/>
      <c r="E165" s="283"/>
      <c r="F165" s="282"/>
    </row>
    <row r="166" spans="1:6" x14ac:dyDescent="0.35">
      <c r="A166" s="257"/>
      <c r="B166" s="257"/>
      <c r="C166" s="282"/>
      <c r="D166" s="282"/>
      <c r="E166" s="283"/>
      <c r="F166" s="282"/>
    </row>
    <row r="167" spans="1:6" x14ac:dyDescent="0.35">
      <c r="A167" s="257"/>
      <c r="B167" s="257"/>
      <c r="C167" s="282"/>
      <c r="D167" s="282"/>
      <c r="E167" s="283"/>
      <c r="F167" s="282"/>
    </row>
    <row r="168" spans="1:6" x14ac:dyDescent="0.35">
      <c r="A168" s="257"/>
      <c r="B168" s="257"/>
      <c r="C168" s="282"/>
      <c r="D168" s="282"/>
      <c r="E168" s="283"/>
      <c r="F168" s="282"/>
    </row>
    <row r="169" spans="1:6" x14ac:dyDescent="0.35">
      <c r="A169" s="257"/>
      <c r="B169" s="257"/>
      <c r="C169" s="282"/>
      <c r="D169" s="282"/>
      <c r="E169" s="283"/>
      <c r="F169" s="282"/>
    </row>
    <row r="170" spans="1:6" x14ac:dyDescent="0.35">
      <c r="A170" s="257"/>
      <c r="B170" s="257"/>
      <c r="C170" s="282"/>
      <c r="D170" s="282"/>
      <c r="E170" s="283"/>
      <c r="F170" s="282"/>
    </row>
    <row r="171" spans="1:6" x14ac:dyDescent="0.35">
      <c r="A171" s="257"/>
      <c r="B171" s="257"/>
      <c r="C171" s="282"/>
      <c r="D171" s="282"/>
      <c r="E171" s="283"/>
      <c r="F171" s="282"/>
    </row>
    <row r="172" spans="1:6" x14ac:dyDescent="0.35">
      <c r="A172" s="257"/>
      <c r="B172" s="257"/>
      <c r="C172" s="282"/>
      <c r="D172" s="282"/>
      <c r="E172" s="283"/>
      <c r="F172" s="282"/>
    </row>
    <row r="173" spans="1:6" x14ac:dyDescent="0.35">
      <c r="A173" s="257"/>
      <c r="B173" s="257"/>
      <c r="C173" s="282"/>
      <c r="D173" s="282"/>
      <c r="E173" s="283"/>
      <c r="F173" s="282"/>
    </row>
    <row r="174" spans="1:6" x14ac:dyDescent="0.35">
      <c r="A174" s="257"/>
      <c r="B174" s="257"/>
      <c r="C174" s="282"/>
      <c r="D174" s="282"/>
      <c r="E174" s="283"/>
      <c r="F174" s="282"/>
    </row>
    <row r="175" spans="1:6" x14ac:dyDescent="0.35">
      <c r="A175" s="257"/>
      <c r="B175" s="257"/>
      <c r="C175" s="282"/>
      <c r="D175" s="282"/>
      <c r="E175" s="283"/>
      <c r="F175" s="282"/>
    </row>
    <row r="176" spans="1:6" x14ac:dyDescent="0.35">
      <c r="A176" s="257"/>
      <c r="B176" s="257"/>
      <c r="C176" s="282"/>
      <c r="D176" s="282"/>
      <c r="E176" s="283"/>
      <c r="F176" s="282"/>
    </row>
    <row r="177" spans="1:6" x14ac:dyDescent="0.35">
      <c r="A177" s="257"/>
      <c r="B177" s="257"/>
      <c r="C177" s="282"/>
      <c r="D177" s="282"/>
      <c r="E177" s="283"/>
      <c r="F177" s="282"/>
    </row>
    <row r="178" spans="1:6" x14ac:dyDescent="0.35">
      <c r="A178" s="257"/>
      <c r="B178" s="257"/>
      <c r="C178" s="282"/>
      <c r="D178" s="282"/>
      <c r="E178" s="283"/>
      <c r="F178" s="282"/>
    </row>
    <row r="179" spans="1:6" x14ac:dyDescent="0.35">
      <c r="A179" s="257"/>
      <c r="B179" s="257"/>
      <c r="C179" s="282"/>
      <c r="D179" s="282"/>
      <c r="E179" s="283"/>
      <c r="F179" s="282"/>
    </row>
    <row r="180" spans="1:6" x14ac:dyDescent="0.35">
      <c r="A180" s="257"/>
      <c r="B180" s="257"/>
      <c r="C180" s="282"/>
      <c r="D180" s="282"/>
      <c r="E180" s="283"/>
      <c r="F180" s="282"/>
    </row>
    <row r="181" spans="1:6" x14ac:dyDescent="0.35">
      <c r="A181" s="257"/>
      <c r="B181" s="257"/>
      <c r="C181" s="282"/>
      <c r="D181" s="282"/>
      <c r="E181" s="283"/>
      <c r="F181" s="282"/>
    </row>
    <row r="182" spans="1:6" x14ac:dyDescent="0.35">
      <c r="A182" s="257"/>
      <c r="B182" s="257"/>
      <c r="C182" s="282"/>
      <c r="D182" s="282"/>
      <c r="E182" s="283"/>
      <c r="F182" s="282"/>
    </row>
    <row r="183" spans="1:6" x14ac:dyDescent="0.35">
      <c r="A183" s="257"/>
      <c r="B183" s="257"/>
      <c r="C183" s="282"/>
      <c r="D183" s="282"/>
      <c r="E183" s="283"/>
      <c r="F183" s="282"/>
    </row>
    <row r="184" spans="1:6" x14ac:dyDescent="0.35">
      <c r="A184" s="257"/>
      <c r="B184" s="257"/>
      <c r="C184" s="282"/>
      <c r="D184" s="282"/>
      <c r="E184" s="283"/>
      <c r="F184" s="282"/>
    </row>
    <row r="185" spans="1:6" x14ac:dyDescent="0.35">
      <c r="A185" s="257"/>
      <c r="B185" s="257"/>
      <c r="C185" s="282"/>
      <c r="D185" s="282"/>
      <c r="E185" s="283"/>
      <c r="F185" s="282"/>
    </row>
    <row r="186" spans="1:6" x14ac:dyDescent="0.35">
      <c r="A186" s="257"/>
      <c r="B186" s="257"/>
      <c r="C186" s="282"/>
      <c r="D186" s="282"/>
      <c r="E186" s="283"/>
      <c r="F186" s="282"/>
    </row>
    <row r="187" spans="1:6" x14ac:dyDescent="0.35">
      <c r="A187" s="257"/>
      <c r="B187" s="257"/>
      <c r="C187" s="282"/>
      <c r="D187" s="282"/>
      <c r="E187" s="283"/>
      <c r="F187" s="282"/>
    </row>
    <row r="188" spans="1:6" x14ac:dyDescent="0.35">
      <c r="A188" s="257"/>
      <c r="B188" s="257"/>
      <c r="C188" s="282"/>
      <c r="D188" s="282"/>
      <c r="E188" s="283"/>
      <c r="F188" s="282"/>
    </row>
    <row r="189" spans="1:6" x14ac:dyDescent="0.35">
      <c r="A189" s="257"/>
      <c r="B189" s="257"/>
      <c r="C189" s="282"/>
      <c r="D189" s="282"/>
      <c r="E189" s="283"/>
      <c r="F189" s="282"/>
    </row>
    <row r="190" spans="1:6" x14ac:dyDescent="0.35">
      <c r="A190" s="257"/>
      <c r="B190" s="257"/>
      <c r="C190" s="282"/>
      <c r="D190" s="282"/>
      <c r="E190" s="283"/>
      <c r="F190" s="282"/>
    </row>
    <row r="191" spans="1:6" x14ac:dyDescent="0.35">
      <c r="A191" s="257"/>
      <c r="B191" s="257"/>
      <c r="C191" s="282"/>
      <c r="D191" s="282"/>
      <c r="E191" s="283"/>
      <c r="F191" s="282"/>
    </row>
    <row r="192" spans="1:6" x14ac:dyDescent="0.35">
      <c r="A192" s="257"/>
      <c r="B192" s="257"/>
      <c r="C192" s="282"/>
      <c r="D192" s="282"/>
      <c r="E192" s="283"/>
      <c r="F192" s="282"/>
    </row>
    <row r="193" spans="1:6" x14ac:dyDescent="0.35">
      <c r="A193" s="257"/>
      <c r="B193" s="257"/>
      <c r="C193" s="282"/>
      <c r="D193" s="282"/>
      <c r="E193" s="283"/>
      <c r="F193" s="282"/>
    </row>
    <row r="194" spans="1:6" x14ac:dyDescent="0.35">
      <c r="A194" s="257"/>
      <c r="B194" s="257"/>
      <c r="C194" s="282"/>
      <c r="D194" s="282"/>
      <c r="E194" s="283"/>
      <c r="F194" s="282"/>
    </row>
    <row r="195" spans="1:6" x14ac:dyDescent="0.35">
      <c r="A195" s="257"/>
      <c r="B195" s="257"/>
      <c r="C195" s="282"/>
      <c r="D195" s="282"/>
      <c r="E195" s="283"/>
      <c r="F195" s="282"/>
    </row>
    <row r="196" spans="1:6" x14ac:dyDescent="0.35">
      <c r="A196" s="257"/>
      <c r="B196" s="257"/>
      <c r="C196" s="282"/>
      <c r="D196" s="282"/>
      <c r="E196" s="283"/>
      <c r="F196" s="282"/>
    </row>
    <row r="197" spans="1:6" x14ac:dyDescent="0.35">
      <c r="A197" s="257"/>
      <c r="B197" s="257"/>
      <c r="C197" s="282"/>
      <c r="D197" s="282"/>
      <c r="E197" s="283"/>
      <c r="F197" s="282"/>
    </row>
    <row r="198" spans="1:6" x14ac:dyDescent="0.35">
      <c r="A198" s="257"/>
      <c r="B198" s="257"/>
      <c r="C198" s="282"/>
      <c r="D198" s="282"/>
      <c r="E198" s="283"/>
      <c r="F198" s="282"/>
    </row>
    <row r="199" spans="1:6" x14ac:dyDescent="0.35">
      <c r="A199" s="257"/>
      <c r="B199" s="257"/>
      <c r="C199" s="282"/>
      <c r="D199" s="282"/>
      <c r="E199" s="283"/>
      <c r="F199" s="282"/>
    </row>
    <row r="200" spans="1:6" x14ac:dyDescent="0.35">
      <c r="A200" s="257"/>
      <c r="B200" s="257"/>
      <c r="C200" s="282"/>
      <c r="D200" s="282"/>
      <c r="E200" s="283"/>
      <c r="F200" s="282"/>
    </row>
    <row r="201" spans="1:6" x14ac:dyDescent="0.35">
      <c r="A201" s="257"/>
      <c r="B201" s="257"/>
      <c r="C201" s="282"/>
      <c r="D201" s="282"/>
      <c r="E201" s="283"/>
      <c r="F201" s="282"/>
    </row>
    <row r="202" spans="1:6" x14ac:dyDescent="0.35">
      <c r="A202" s="257"/>
      <c r="B202" s="257"/>
      <c r="C202" s="282"/>
      <c r="D202" s="282"/>
      <c r="E202" s="283"/>
      <c r="F202" s="282"/>
    </row>
    <row r="203" spans="1:6" x14ac:dyDescent="0.35">
      <c r="A203" s="257"/>
      <c r="B203" s="257"/>
      <c r="C203" s="282"/>
      <c r="D203" s="282"/>
      <c r="E203" s="283"/>
      <c r="F203" s="282"/>
    </row>
    <row r="204" spans="1:6" x14ac:dyDescent="0.35">
      <c r="A204" s="257"/>
      <c r="B204" s="257"/>
      <c r="C204" s="282"/>
      <c r="D204" s="282"/>
      <c r="E204" s="283"/>
      <c r="F204" s="282"/>
    </row>
    <row r="205" spans="1:6" x14ac:dyDescent="0.35">
      <c r="A205" s="257"/>
      <c r="B205" s="257"/>
      <c r="C205" s="282"/>
      <c r="D205" s="282"/>
      <c r="E205" s="283"/>
      <c r="F205" s="282"/>
    </row>
    <row r="206" spans="1:6" x14ac:dyDescent="0.35">
      <c r="A206" s="257"/>
      <c r="B206" s="257"/>
      <c r="C206" s="282"/>
      <c r="D206" s="282"/>
      <c r="E206" s="283"/>
      <c r="F206" s="282"/>
    </row>
    <row r="207" spans="1:6" x14ac:dyDescent="0.35">
      <c r="A207" s="257"/>
      <c r="B207" s="257"/>
      <c r="C207" s="282"/>
      <c r="D207" s="282"/>
      <c r="E207" s="283"/>
      <c r="F207" s="282"/>
    </row>
    <row r="208" spans="1:6" x14ac:dyDescent="0.35">
      <c r="A208" s="257"/>
      <c r="B208" s="257"/>
      <c r="C208" s="282"/>
      <c r="D208" s="282"/>
      <c r="E208" s="283"/>
      <c r="F208" s="282"/>
    </row>
    <row r="209" spans="1:6" x14ac:dyDescent="0.35">
      <c r="A209" s="257"/>
      <c r="B209" s="257"/>
      <c r="C209" s="282"/>
      <c r="D209" s="282"/>
      <c r="E209" s="283"/>
      <c r="F209" s="282"/>
    </row>
    <row r="210" spans="1:6" x14ac:dyDescent="0.35">
      <c r="A210" s="257"/>
      <c r="B210" s="257"/>
      <c r="C210" s="282"/>
      <c r="D210" s="282"/>
      <c r="E210" s="283"/>
      <c r="F210" s="282"/>
    </row>
    <row r="211" spans="1:6" x14ac:dyDescent="0.35">
      <c r="A211" s="257"/>
      <c r="B211" s="257"/>
      <c r="C211" s="282"/>
      <c r="D211" s="282"/>
      <c r="E211" s="283"/>
      <c r="F211" s="282"/>
    </row>
    <row r="212" spans="1:6" x14ac:dyDescent="0.35">
      <c r="A212" s="257"/>
      <c r="B212" s="257"/>
      <c r="C212" s="282"/>
      <c r="D212" s="282"/>
      <c r="E212" s="283"/>
      <c r="F212" s="282"/>
    </row>
    <row r="213" spans="1:6" x14ac:dyDescent="0.35">
      <c r="A213" s="257"/>
      <c r="B213" s="257"/>
      <c r="C213" s="282"/>
      <c r="D213" s="282"/>
      <c r="E213" s="283"/>
      <c r="F213" s="282"/>
    </row>
    <row r="214" spans="1:6" x14ac:dyDescent="0.35">
      <c r="A214" s="257"/>
      <c r="B214" s="257"/>
      <c r="C214" s="282"/>
      <c r="D214" s="282"/>
      <c r="E214" s="283"/>
      <c r="F214" s="282"/>
    </row>
    <row r="215" spans="1:6" x14ac:dyDescent="0.35">
      <c r="A215" s="257"/>
      <c r="B215" s="257"/>
      <c r="C215" s="282"/>
      <c r="D215" s="282"/>
      <c r="E215" s="283"/>
      <c r="F215" s="282"/>
    </row>
    <row r="216" spans="1:6" x14ac:dyDescent="0.35">
      <c r="A216" s="257"/>
      <c r="B216" s="257"/>
      <c r="C216" s="282"/>
      <c r="D216" s="282"/>
      <c r="E216" s="283"/>
      <c r="F216" s="282"/>
    </row>
    <row r="217" spans="1:6" x14ac:dyDescent="0.35">
      <c r="A217" s="257"/>
      <c r="B217" s="257"/>
      <c r="C217" s="282"/>
      <c r="D217" s="282"/>
      <c r="E217" s="283"/>
      <c r="F217" s="282"/>
    </row>
    <row r="218" spans="1:6" x14ac:dyDescent="0.35">
      <c r="A218" s="257"/>
      <c r="B218" s="257"/>
      <c r="C218" s="282"/>
      <c r="D218" s="282"/>
      <c r="E218" s="283"/>
      <c r="F218" s="282"/>
    </row>
    <row r="219" spans="1:6" x14ac:dyDescent="0.35">
      <c r="A219" s="257"/>
      <c r="B219" s="257"/>
      <c r="C219" s="282"/>
      <c r="D219" s="282"/>
      <c r="E219" s="283"/>
      <c r="F219" s="282"/>
    </row>
    <row r="220" spans="1:6" x14ac:dyDescent="0.35">
      <c r="A220" s="257"/>
      <c r="B220" s="257"/>
      <c r="C220" s="282"/>
      <c r="D220" s="282"/>
      <c r="E220" s="283"/>
      <c r="F220" s="282"/>
    </row>
    <row r="221" spans="1:6" x14ac:dyDescent="0.35">
      <c r="A221" s="257"/>
      <c r="B221" s="257"/>
      <c r="C221" s="282"/>
      <c r="D221" s="282"/>
      <c r="E221" s="283"/>
      <c r="F221" s="282"/>
    </row>
    <row r="222" spans="1:6" x14ac:dyDescent="0.35">
      <c r="A222" s="257"/>
      <c r="B222" s="257"/>
      <c r="C222" s="282"/>
      <c r="D222" s="282"/>
      <c r="E222" s="283"/>
      <c r="F222" s="282"/>
    </row>
    <row r="223" spans="1:6" x14ac:dyDescent="0.35">
      <c r="A223" s="257"/>
      <c r="B223" s="257"/>
      <c r="C223" s="282"/>
      <c r="D223" s="282"/>
      <c r="E223" s="283"/>
      <c r="F223" s="282"/>
    </row>
    <row r="224" spans="1:6" x14ac:dyDescent="0.35">
      <c r="A224" s="257"/>
      <c r="B224" s="257"/>
      <c r="C224" s="282"/>
      <c r="D224" s="282"/>
      <c r="E224" s="283"/>
      <c r="F224" s="282"/>
    </row>
    <row r="225" spans="1:6" x14ac:dyDescent="0.35">
      <c r="A225" s="257"/>
      <c r="B225" s="257"/>
      <c r="C225" s="282"/>
      <c r="D225" s="282"/>
      <c r="E225" s="283"/>
      <c r="F225" s="282"/>
    </row>
    <row r="226" spans="1:6" x14ac:dyDescent="0.35">
      <c r="A226" s="257"/>
      <c r="B226" s="257"/>
      <c r="C226" s="282"/>
      <c r="D226" s="282"/>
      <c r="E226" s="283"/>
      <c r="F226" s="282"/>
    </row>
    <row r="227" spans="1:6" x14ac:dyDescent="0.35">
      <c r="A227" s="257"/>
      <c r="B227" s="257"/>
      <c r="C227" s="282"/>
      <c r="D227" s="282"/>
      <c r="E227" s="283"/>
      <c r="F227" s="282"/>
    </row>
    <row r="228" spans="1:6" x14ac:dyDescent="0.35">
      <c r="A228" s="257"/>
      <c r="B228" s="257"/>
      <c r="C228" s="282"/>
      <c r="D228" s="282"/>
      <c r="E228" s="283"/>
      <c r="F228" s="282"/>
    </row>
    <row r="229" spans="1:6" x14ac:dyDescent="0.35">
      <c r="A229" s="257"/>
      <c r="B229" s="257"/>
      <c r="C229" s="282"/>
      <c r="D229" s="282"/>
      <c r="E229" s="283"/>
      <c r="F229" s="282"/>
    </row>
    <row r="230" spans="1:6" x14ac:dyDescent="0.35">
      <c r="A230" s="257"/>
      <c r="B230" s="257"/>
      <c r="C230" s="282"/>
      <c r="D230" s="282"/>
      <c r="E230" s="283"/>
      <c r="F230" s="282"/>
    </row>
    <row r="231" spans="1:6" x14ac:dyDescent="0.35">
      <c r="A231" s="257"/>
      <c r="B231" s="257"/>
      <c r="C231" s="282"/>
      <c r="D231" s="282"/>
      <c r="E231" s="283"/>
      <c r="F231" s="282"/>
    </row>
    <row r="232" spans="1:6" x14ac:dyDescent="0.35">
      <c r="A232" s="257"/>
      <c r="B232" s="257"/>
      <c r="C232" s="282"/>
      <c r="D232" s="282"/>
      <c r="E232" s="283"/>
      <c r="F232" s="282"/>
    </row>
    <row r="233" spans="1:6" x14ac:dyDescent="0.35">
      <c r="A233" s="257"/>
      <c r="B233" s="257"/>
      <c r="C233" s="282"/>
      <c r="D233" s="282"/>
      <c r="E233" s="283"/>
      <c r="F233" s="282"/>
    </row>
    <row r="234" spans="1:6" x14ac:dyDescent="0.35">
      <c r="A234" s="257"/>
      <c r="B234" s="257"/>
      <c r="C234" s="282"/>
      <c r="D234" s="282"/>
      <c r="E234" s="283"/>
      <c r="F234" s="282"/>
    </row>
    <row r="235" spans="1:6" x14ac:dyDescent="0.35">
      <c r="A235" s="257"/>
      <c r="B235" s="257"/>
      <c r="C235" s="282"/>
      <c r="D235" s="282"/>
      <c r="E235" s="283"/>
      <c r="F235" s="282"/>
    </row>
    <row r="236" spans="1:6" x14ac:dyDescent="0.35">
      <c r="A236" s="257"/>
      <c r="B236" s="257"/>
      <c r="C236" s="282"/>
      <c r="D236" s="282"/>
      <c r="E236" s="283"/>
      <c r="F236" s="282"/>
    </row>
    <row r="237" spans="1:6" x14ac:dyDescent="0.35">
      <c r="A237" s="257"/>
      <c r="B237" s="257"/>
      <c r="C237" s="282"/>
      <c r="D237" s="282"/>
      <c r="E237" s="283"/>
      <c r="F237" s="282"/>
    </row>
    <row r="238" spans="1:6" x14ac:dyDescent="0.35">
      <c r="A238" s="257"/>
      <c r="B238" s="257"/>
      <c r="C238" s="282"/>
      <c r="D238" s="282"/>
      <c r="E238" s="283"/>
      <c r="F238" s="282"/>
    </row>
    <row r="239" spans="1:6" x14ac:dyDescent="0.35">
      <c r="A239" s="257"/>
      <c r="B239" s="257"/>
      <c r="C239" s="282"/>
      <c r="D239" s="282"/>
      <c r="E239" s="283"/>
      <c r="F239" s="282"/>
    </row>
    <row r="240" spans="1:6" x14ac:dyDescent="0.35">
      <c r="A240" s="257"/>
      <c r="B240" s="257"/>
      <c r="C240" s="282"/>
      <c r="D240" s="282"/>
      <c r="E240" s="283"/>
      <c r="F240" s="282"/>
    </row>
    <row r="241" spans="1:6" x14ac:dyDescent="0.35">
      <c r="A241" s="257"/>
      <c r="B241" s="257"/>
      <c r="C241" s="282"/>
      <c r="D241" s="282"/>
      <c r="E241" s="283"/>
      <c r="F241" s="282"/>
    </row>
    <row r="242" spans="1:6" x14ac:dyDescent="0.35">
      <c r="A242" s="257"/>
      <c r="B242" s="257"/>
      <c r="C242" s="282"/>
      <c r="D242" s="282"/>
      <c r="E242" s="283"/>
      <c r="F242" s="282"/>
    </row>
    <row r="243" spans="1:6" x14ac:dyDescent="0.35">
      <c r="A243" s="257"/>
      <c r="B243" s="257"/>
      <c r="C243" s="282"/>
      <c r="D243" s="282"/>
      <c r="E243" s="283"/>
      <c r="F243" s="282"/>
    </row>
    <row r="244" spans="1:6" x14ac:dyDescent="0.35">
      <c r="A244" s="257"/>
      <c r="B244" s="257"/>
      <c r="C244" s="282"/>
      <c r="D244" s="282"/>
      <c r="E244" s="283"/>
      <c r="F244" s="282"/>
    </row>
    <row r="245" spans="1:6" x14ac:dyDescent="0.35">
      <c r="A245" s="257"/>
      <c r="B245" s="257"/>
      <c r="C245" s="282"/>
      <c r="D245" s="282"/>
      <c r="E245" s="283"/>
      <c r="F245" s="282"/>
    </row>
    <row r="246" spans="1:6" x14ac:dyDescent="0.35">
      <c r="A246" s="257"/>
      <c r="B246" s="257"/>
      <c r="C246" s="282"/>
      <c r="D246" s="282"/>
      <c r="E246" s="283"/>
      <c r="F246" s="282"/>
    </row>
    <row r="247" spans="1:6" x14ac:dyDescent="0.35">
      <c r="A247" s="257"/>
      <c r="B247" s="257"/>
      <c r="C247" s="282"/>
      <c r="D247" s="282"/>
      <c r="E247" s="283"/>
      <c r="F247" s="282"/>
    </row>
    <row r="248" spans="1:6" x14ac:dyDescent="0.35">
      <c r="A248" s="257"/>
      <c r="B248" s="257"/>
      <c r="C248" s="282"/>
      <c r="D248" s="282"/>
      <c r="E248" s="283"/>
      <c r="F248" s="282"/>
    </row>
    <row r="249" spans="1:6" x14ac:dyDescent="0.35">
      <c r="A249" s="257"/>
      <c r="B249" s="257"/>
      <c r="C249" s="282"/>
      <c r="D249" s="282"/>
      <c r="E249" s="283"/>
      <c r="F249" s="282"/>
    </row>
    <row r="250" spans="1:6" x14ac:dyDescent="0.35">
      <c r="A250" s="257"/>
      <c r="B250" s="257"/>
      <c r="C250" s="282"/>
      <c r="D250" s="282"/>
      <c r="E250" s="283"/>
      <c r="F250" s="282"/>
    </row>
    <row r="251" spans="1:6" x14ac:dyDescent="0.35">
      <c r="A251" s="257"/>
      <c r="B251" s="257"/>
      <c r="C251" s="282"/>
      <c r="D251" s="282"/>
      <c r="E251" s="283"/>
      <c r="F251" s="282"/>
    </row>
    <row r="252" spans="1:6" x14ac:dyDescent="0.35">
      <c r="A252" s="257"/>
      <c r="B252" s="257"/>
      <c r="C252" s="282"/>
      <c r="D252" s="282"/>
      <c r="E252" s="283"/>
      <c r="F252" s="282"/>
    </row>
    <row r="253" spans="1:6" x14ac:dyDescent="0.35">
      <c r="A253" s="257"/>
      <c r="B253" s="257"/>
      <c r="C253" s="282"/>
      <c r="D253" s="282"/>
      <c r="E253" s="283"/>
      <c r="F253" s="282"/>
    </row>
    <row r="254" spans="1:6" x14ac:dyDescent="0.35">
      <c r="A254" s="257"/>
      <c r="B254" s="257"/>
      <c r="C254" s="282"/>
      <c r="D254" s="282"/>
      <c r="E254" s="283"/>
      <c r="F254" s="282"/>
    </row>
    <row r="255" spans="1:6" x14ac:dyDescent="0.35">
      <c r="A255" s="257"/>
      <c r="B255" s="257"/>
      <c r="C255" s="282"/>
      <c r="D255" s="282"/>
      <c r="E255" s="283"/>
      <c r="F255" s="282"/>
    </row>
    <row r="256" spans="1:6" x14ac:dyDescent="0.35">
      <c r="A256" s="257"/>
      <c r="B256" s="257"/>
      <c r="C256" s="282"/>
      <c r="D256" s="282"/>
      <c r="E256" s="283"/>
      <c r="F256" s="282"/>
    </row>
    <row r="257" spans="1:6" x14ac:dyDescent="0.35">
      <c r="A257" s="257"/>
      <c r="B257" s="257"/>
      <c r="C257" s="282"/>
      <c r="D257" s="282"/>
      <c r="E257" s="283"/>
      <c r="F257" s="282"/>
    </row>
    <row r="258" spans="1:6" x14ac:dyDescent="0.35">
      <c r="A258" s="257"/>
      <c r="B258" s="257"/>
      <c r="C258" s="282"/>
      <c r="D258" s="282"/>
      <c r="E258" s="283"/>
      <c r="F258" s="282"/>
    </row>
    <row r="259" spans="1:6" x14ac:dyDescent="0.35">
      <c r="A259" s="257"/>
      <c r="B259" s="257"/>
      <c r="C259" s="282"/>
      <c r="D259" s="282"/>
      <c r="E259" s="283"/>
      <c r="F259" s="282"/>
    </row>
    <row r="260" spans="1:6" x14ac:dyDescent="0.35">
      <c r="A260" s="257"/>
      <c r="B260" s="257"/>
      <c r="C260" s="282"/>
      <c r="D260" s="282"/>
      <c r="E260" s="283"/>
      <c r="F260" s="282"/>
    </row>
    <row r="261" spans="1:6" x14ac:dyDescent="0.35">
      <c r="A261" s="257"/>
      <c r="B261" s="257"/>
      <c r="C261" s="282"/>
      <c r="D261" s="282"/>
      <c r="E261" s="283"/>
      <c r="F261" s="282"/>
    </row>
    <row r="262" spans="1:6" x14ac:dyDescent="0.35">
      <c r="A262" s="257"/>
      <c r="B262" s="257"/>
      <c r="C262" s="282"/>
      <c r="D262" s="282"/>
      <c r="E262" s="283"/>
      <c r="F262" s="282"/>
    </row>
    <row r="263" spans="1:6" x14ac:dyDescent="0.35">
      <c r="A263" s="257"/>
      <c r="B263" s="257"/>
      <c r="C263" s="282"/>
      <c r="D263" s="282"/>
      <c r="E263" s="283"/>
      <c r="F263" s="282"/>
    </row>
    <row r="264" spans="1:6" x14ac:dyDescent="0.35">
      <c r="A264" s="257"/>
      <c r="B264" s="257"/>
      <c r="C264" s="282"/>
      <c r="D264" s="282"/>
      <c r="E264" s="283"/>
      <c r="F264" s="282"/>
    </row>
    <row r="265" spans="1:6" x14ac:dyDescent="0.35">
      <c r="A265" s="257"/>
      <c r="B265" s="257"/>
      <c r="C265" s="282"/>
      <c r="D265" s="282"/>
      <c r="E265" s="283"/>
      <c r="F265" s="282"/>
    </row>
    <row r="266" spans="1:6" x14ac:dyDescent="0.35">
      <c r="A266" s="257"/>
      <c r="B266" s="257"/>
      <c r="C266" s="282"/>
      <c r="D266" s="282"/>
      <c r="E266" s="283"/>
      <c r="F266" s="282"/>
    </row>
    <row r="267" spans="1:6" x14ac:dyDescent="0.35">
      <c r="A267" s="257"/>
      <c r="B267" s="257"/>
      <c r="C267" s="282"/>
      <c r="D267" s="282"/>
      <c r="E267" s="283"/>
      <c r="F267" s="282"/>
    </row>
    <row r="268" spans="1:6" x14ac:dyDescent="0.35">
      <c r="A268" s="257"/>
      <c r="B268" s="257"/>
      <c r="C268" s="282"/>
      <c r="D268" s="282"/>
      <c r="E268" s="283"/>
      <c r="F268" s="282"/>
    </row>
    <row r="269" spans="1:6" x14ac:dyDescent="0.35">
      <c r="A269" s="257"/>
      <c r="B269" s="257"/>
      <c r="C269" s="282"/>
      <c r="D269" s="282"/>
      <c r="E269" s="283"/>
      <c r="F269" s="282"/>
    </row>
    <row r="270" spans="1:6" x14ac:dyDescent="0.35">
      <c r="A270" s="257"/>
      <c r="B270" s="257"/>
      <c r="C270" s="282"/>
      <c r="D270" s="282"/>
      <c r="E270" s="283"/>
      <c r="F270" s="282"/>
    </row>
    <row r="271" spans="1:6" x14ac:dyDescent="0.35">
      <c r="A271" s="257"/>
      <c r="B271" s="257"/>
      <c r="C271" s="282"/>
      <c r="D271" s="282"/>
      <c r="E271" s="283"/>
      <c r="F271" s="282"/>
    </row>
    <row r="272" spans="1:6" x14ac:dyDescent="0.35">
      <c r="A272" s="257"/>
      <c r="B272" s="257"/>
      <c r="C272" s="282"/>
      <c r="D272" s="282"/>
      <c r="E272" s="283"/>
      <c r="F272" s="282"/>
    </row>
    <row r="273" spans="1:6" x14ac:dyDescent="0.35">
      <c r="A273" s="257"/>
      <c r="B273" s="257"/>
      <c r="C273" s="282"/>
      <c r="D273" s="282"/>
      <c r="E273" s="283"/>
      <c r="F273" s="282"/>
    </row>
    <row r="274" spans="1:6" x14ac:dyDescent="0.35">
      <c r="A274" s="257"/>
      <c r="B274" s="257"/>
      <c r="C274" s="282"/>
      <c r="D274" s="282"/>
      <c r="E274" s="283"/>
      <c r="F274" s="282"/>
    </row>
    <row r="275" spans="1:6" x14ac:dyDescent="0.35">
      <c r="A275" s="257"/>
      <c r="B275" s="257"/>
      <c r="C275" s="282"/>
      <c r="D275" s="282"/>
      <c r="E275" s="283"/>
      <c r="F275" s="282"/>
    </row>
    <row r="276" spans="1:6" x14ac:dyDescent="0.35">
      <c r="A276" s="257"/>
      <c r="B276" s="257"/>
      <c r="C276" s="282"/>
      <c r="D276" s="282"/>
      <c r="E276" s="283"/>
      <c r="F276" s="282"/>
    </row>
    <row r="277" spans="1:6" x14ac:dyDescent="0.35">
      <c r="A277" s="257"/>
      <c r="B277" s="257"/>
      <c r="C277" s="282"/>
      <c r="D277" s="282"/>
      <c r="E277" s="283"/>
      <c r="F277" s="282"/>
    </row>
    <row r="278" spans="1:6" x14ac:dyDescent="0.35">
      <c r="A278" s="257"/>
      <c r="B278" s="257"/>
      <c r="C278" s="282"/>
      <c r="D278" s="282"/>
      <c r="E278" s="283"/>
      <c r="F278" s="282"/>
    </row>
    <row r="279" spans="1:6" x14ac:dyDescent="0.35">
      <c r="A279" s="257"/>
      <c r="B279" s="257"/>
      <c r="C279" s="282"/>
      <c r="D279" s="282"/>
      <c r="E279" s="283"/>
      <c r="F279" s="282"/>
    </row>
    <row r="280" spans="1:6" x14ac:dyDescent="0.35">
      <c r="A280" s="257"/>
      <c r="B280" s="257"/>
      <c r="C280" s="282"/>
      <c r="D280" s="282"/>
      <c r="E280" s="283"/>
      <c r="F280" s="282"/>
    </row>
    <row r="281" spans="1:6" x14ac:dyDescent="0.35">
      <c r="A281" s="257"/>
      <c r="B281" s="257"/>
      <c r="C281" s="282"/>
      <c r="D281" s="282"/>
      <c r="E281" s="283"/>
      <c r="F281" s="282"/>
    </row>
    <row r="282" spans="1:6" x14ac:dyDescent="0.35">
      <c r="A282" s="257"/>
      <c r="B282" s="257"/>
      <c r="C282" s="282"/>
      <c r="D282" s="282"/>
      <c r="E282" s="283"/>
      <c r="F282" s="282"/>
    </row>
    <row r="283" spans="1:6" x14ac:dyDescent="0.35">
      <c r="A283" s="257"/>
      <c r="B283" s="257"/>
      <c r="C283" s="282"/>
      <c r="D283" s="282"/>
      <c r="E283" s="283"/>
      <c r="F283" s="282"/>
    </row>
    <row r="284" spans="1:6" x14ac:dyDescent="0.35">
      <c r="A284" s="257"/>
      <c r="B284" s="257"/>
      <c r="C284" s="282"/>
      <c r="D284" s="282"/>
      <c r="E284" s="283"/>
      <c r="F284" s="282"/>
    </row>
    <row r="285" spans="1:6" x14ac:dyDescent="0.35">
      <c r="A285" s="257"/>
      <c r="B285" s="257"/>
      <c r="C285" s="282"/>
      <c r="D285" s="282"/>
      <c r="E285" s="283"/>
      <c r="F285" s="282"/>
    </row>
    <row r="286" spans="1:6" x14ac:dyDescent="0.35">
      <c r="A286" s="257"/>
      <c r="B286" s="257"/>
      <c r="C286" s="282"/>
      <c r="D286" s="282"/>
      <c r="E286" s="283"/>
      <c r="F286" s="282"/>
    </row>
    <row r="287" spans="1:6" x14ac:dyDescent="0.35">
      <c r="A287" s="257"/>
      <c r="B287" s="257"/>
      <c r="C287" s="282"/>
      <c r="D287" s="282"/>
      <c r="E287" s="283"/>
      <c r="F287" s="282"/>
    </row>
    <row r="288" spans="1:6" x14ac:dyDescent="0.35">
      <c r="A288" s="257"/>
      <c r="B288" s="257"/>
      <c r="C288" s="282"/>
      <c r="D288" s="282"/>
      <c r="E288" s="283"/>
      <c r="F288" s="282"/>
    </row>
    <row r="289" spans="1:6" x14ac:dyDescent="0.35">
      <c r="A289" s="257"/>
      <c r="B289" s="257"/>
      <c r="C289" s="282"/>
      <c r="D289" s="282"/>
      <c r="E289" s="283"/>
      <c r="F289" s="282"/>
    </row>
    <row r="290" spans="1:6" x14ac:dyDescent="0.35">
      <c r="A290" s="257"/>
      <c r="B290" s="257"/>
      <c r="C290" s="282"/>
      <c r="D290" s="282"/>
      <c r="E290" s="283"/>
      <c r="F290" s="282"/>
    </row>
    <row r="291" spans="1:6" x14ac:dyDescent="0.35">
      <c r="A291" s="257"/>
      <c r="B291" s="257"/>
      <c r="C291" s="282"/>
      <c r="D291" s="282"/>
      <c r="E291" s="283"/>
      <c r="F291" s="282"/>
    </row>
    <row r="292" spans="1:6" x14ac:dyDescent="0.35">
      <c r="A292" s="257"/>
      <c r="B292" s="257"/>
      <c r="C292" s="282"/>
      <c r="D292" s="282"/>
      <c r="E292" s="283"/>
      <c r="F292" s="282"/>
    </row>
    <row r="293" spans="1:6" x14ac:dyDescent="0.35">
      <c r="A293" s="257"/>
      <c r="B293" s="257"/>
      <c r="C293" s="282"/>
      <c r="D293" s="282"/>
      <c r="E293" s="283"/>
      <c r="F293" s="282"/>
    </row>
    <row r="294" spans="1:6" x14ac:dyDescent="0.35">
      <c r="A294" s="257"/>
      <c r="B294" s="257"/>
      <c r="C294" s="282"/>
      <c r="D294" s="282"/>
      <c r="E294" s="283"/>
      <c r="F294" s="282"/>
    </row>
    <row r="295" spans="1:6" x14ac:dyDescent="0.35">
      <c r="A295" s="257"/>
      <c r="B295" s="257"/>
      <c r="C295" s="282"/>
      <c r="D295" s="282"/>
      <c r="E295" s="283"/>
      <c r="F295" s="282"/>
    </row>
    <row r="296" spans="1:6" x14ac:dyDescent="0.35">
      <c r="A296" s="257"/>
      <c r="B296" s="257"/>
      <c r="C296" s="282"/>
      <c r="D296" s="282"/>
      <c r="E296" s="283"/>
      <c r="F296" s="282"/>
    </row>
    <row r="297" spans="1:6" x14ac:dyDescent="0.35">
      <c r="A297" s="257"/>
      <c r="B297" s="257"/>
      <c r="C297" s="282"/>
      <c r="D297" s="282"/>
      <c r="E297" s="283"/>
      <c r="F297" s="282"/>
    </row>
    <row r="298" spans="1:6" x14ac:dyDescent="0.35">
      <c r="A298" s="257"/>
      <c r="B298" s="257"/>
      <c r="C298" s="282"/>
      <c r="D298" s="282"/>
      <c r="E298" s="283"/>
      <c r="F298" s="282"/>
    </row>
    <row r="299" spans="1:6" x14ac:dyDescent="0.35">
      <c r="A299" s="257"/>
      <c r="B299" s="257"/>
      <c r="C299" s="282"/>
      <c r="D299" s="282"/>
      <c r="E299" s="283"/>
      <c r="F299" s="282"/>
    </row>
    <row r="300" spans="1:6" x14ac:dyDescent="0.35">
      <c r="A300" s="257"/>
      <c r="B300" s="257"/>
      <c r="C300" s="282"/>
      <c r="D300" s="282"/>
      <c r="E300" s="283"/>
      <c r="F300" s="282"/>
    </row>
    <row r="301" spans="1:6" x14ac:dyDescent="0.35">
      <c r="A301" s="257"/>
      <c r="B301" s="257"/>
      <c r="C301" s="282"/>
      <c r="D301" s="282"/>
      <c r="E301" s="283"/>
      <c r="F301" s="282"/>
    </row>
    <row r="302" spans="1:6" x14ac:dyDescent="0.35">
      <c r="A302" s="257"/>
      <c r="B302" s="257"/>
      <c r="C302" s="282"/>
      <c r="D302" s="282"/>
      <c r="E302" s="283"/>
      <c r="F302" s="282"/>
    </row>
    <row r="303" spans="1:6" x14ac:dyDescent="0.35">
      <c r="A303" s="257"/>
      <c r="B303" s="257"/>
      <c r="C303" s="282"/>
      <c r="D303" s="282"/>
      <c r="E303" s="283"/>
      <c r="F303" s="282"/>
    </row>
    <row r="304" spans="1:6" x14ac:dyDescent="0.35">
      <c r="A304" s="257"/>
      <c r="B304" s="257"/>
      <c r="C304" s="282"/>
      <c r="D304" s="282"/>
      <c r="E304" s="283"/>
      <c r="F304" s="282"/>
    </row>
    <row r="305" spans="1:6" x14ac:dyDescent="0.35">
      <c r="A305" s="257"/>
      <c r="B305" s="257"/>
      <c r="C305" s="282"/>
      <c r="D305" s="282"/>
      <c r="E305" s="283"/>
      <c r="F305" s="282"/>
    </row>
    <row r="306" spans="1:6" x14ac:dyDescent="0.35">
      <c r="A306" s="257"/>
      <c r="B306" s="257"/>
      <c r="C306" s="282"/>
      <c r="D306" s="282"/>
      <c r="E306" s="283"/>
      <c r="F306" s="282"/>
    </row>
    <row r="307" spans="1:6" x14ac:dyDescent="0.35">
      <c r="A307" s="257"/>
      <c r="B307" s="257"/>
      <c r="C307" s="282"/>
      <c r="D307" s="282"/>
      <c r="E307" s="283"/>
      <c r="F307" s="282"/>
    </row>
    <row r="308" spans="1:6" x14ac:dyDescent="0.35">
      <c r="A308" s="257"/>
      <c r="B308" s="257"/>
      <c r="C308" s="282"/>
      <c r="D308" s="282"/>
      <c r="E308" s="283"/>
      <c r="F308" s="282"/>
    </row>
    <row r="309" spans="1:6" x14ac:dyDescent="0.35">
      <c r="A309" s="257"/>
      <c r="B309" s="257"/>
      <c r="C309" s="282"/>
      <c r="D309" s="282"/>
      <c r="E309" s="283"/>
      <c r="F309" s="282"/>
    </row>
    <row r="310" spans="1:6" x14ac:dyDescent="0.35">
      <c r="A310" s="257"/>
      <c r="B310" s="257"/>
      <c r="C310" s="282"/>
      <c r="D310" s="282"/>
      <c r="E310" s="283"/>
      <c r="F310" s="282"/>
    </row>
    <row r="311" spans="1:6" x14ac:dyDescent="0.35">
      <c r="A311" s="257"/>
      <c r="B311" s="257"/>
      <c r="C311" s="282"/>
      <c r="D311" s="282"/>
      <c r="E311" s="283"/>
      <c r="F311" s="282"/>
    </row>
    <row r="312" spans="1:6" x14ac:dyDescent="0.35">
      <c r="A312" s="257"/>
      <c r="B312" s="257"/>
      <c r="C312" s="282"/>
      <c r="D312" s="282"/>
      <c r="E312" s="283"/>
      <c r="F312" s="282"/>
    </row>
    <row r="313" spans="1:6" x14ac:dyDescent="0.35">
      <c r="A313" s="257"/>
      <c r="B313" s="257"/>
      <c r="C313" s="282"/>
      <c r="D313" s="282"/>
      <c r="E313" s="283"/>
      <c r="F313" s="282"/>
    </row>
    <row r="314" spans="1:6" x14ac:dyDescent="0.35">
      <c r="A314" s="257"/>
      <c r="B314" s="257"/>
      <c r="C314" s="282"/>
      <c r="D314" s="282"/>
      <c r="E314" s="283"/>
      <c r="F314" s="282"/>
    </row>
    <row r="315" spans="1:6" x14ac:dyDescent="0.35">
      <c r="A315" s="257"/>
      <c r="B315" s="257"/>
      <c r="C315" s="282"/>
      <c r="D315" s="282"/>
      <c r="E315" s="283"/>
      <c r="F315" s="282"/>
    </row>
    <row r="316" spans="1:6" x14ac:dyDescent="0.35">
      <c r="A316" s="257"/>
      <c r="B316" s="257"/>
      <c r="C316" s="282"/>
      <c r="D316" s="282"/>
      <c r="E316" s="283"/>
      <c r="F316" s="282"/>
    </row>
    <row r="317" spans="1:6" x14ac:dyDescent="0.35">
      <c r="A317" s="257"/>
      <c r="B317" s="257"/>
      <c r="C317" s="282"/>
      <c r="D317" s="282"/>
      <c r="E317" s="283"/>
      <c r="F317" s="282"/>
    </row>
    <row r="318" spans="1:6" x14ac:dyDescent="0.35">
      <c r="A318" s="257"/>
      <c r="B318" s="257"/>
      <c r="C318" s="282"/>
      <c r="D318" s="282"/>
      <c r="E318" s="283"/>
      <c r="F318" s="282"/>
    </row>
    <row r="319" spans="1:6" x14ac:dyDescent="0.35">
      <c r="A319" s="257"/>
      <c r="B319" s="257"/>
      <c r="C319" s="282"/>
      <c r="D319" s="282"/>
      <c r="E319" s="283"/>
      <c r="F319" s="282"/>
    </row>
    <row r="320" spans="1:6" x14ac:dyDescent="0.35">
      <c r="A320" s="257"/>
      <c r="B320" s="257"/>
      <c r="C320" s="282"/>
      <c r="D320" s="282"/>
      <c r="E320" s="283"/>
      <c r="F320" s="282"/>
    </row>
    <row r="321" spans="1:6" x14ac:dyDescent="0.35">
      <c r="A321" s="257"/>
      <c r="B321" s="257"/>
      <c r="C321" s="282"/>
      <c r="D321" s="282"/>
      <c r="E321" s="283"/>
      <c r="F321" s="282"/>
    </row>
    <row r="322" spans="1:6" x14ac:dyDescent="0.35">
      <c r="A322" s="257"/>
      <c r="B322" s="257"/>
      <c r="C322" s="282"/>
      <c r="D322" s="282"/>
      <c r="E322" s="283"/>
      <c r="F322" s="282"/>
    </row>
    <row r="323" spans="1:6" x14ac:dyDescent="0.35">
      <c r="A323" s="257"/>
      <c r="B323" s="257"/>
      <c r="C323" s="282"/>
      <c r="D323" s="282"/>
      <c r="E323" s="283"/>
      <c r="F323" s="282"/>
    </row>
    <row r="324" spans="1:6" x14ac:dyDescent="0.35">
      <c r="A324" s="257"/>
      <c r="B324" s="257"/>
      <c r="C324" s="282"/>
      <c r="D324" s="282"/>
      <c r="E324" s="283"/>
      <c r="F324" s="282"/>
    </row>
    <row r="325" spans="1:6" x14ac:dyDescent="0.35">
      <c r="A325" s="257"/>
      <c r="B325" s="257"/>
      <c r="C325" s="282"/>
      <c r="D325" s="282"/>
      <c r="E325" s="283"/>
      <c r="F325" s="282"/>
    </row>
    <row r="326" spans="1:6" x14ac:dyDescent="0.35">
      <c r="A326" s="257"/>
      <c r="B326" s="257"/>
      <c r="C326" s="282"/>
      <c r="D326" s="282"/>
      <c r="E326" s="283"/>
      <c r="F326" s="282"/>
    </row>
    <row r="327" spans="1:6" x14ac:dyDescent="0.35">
      <c r="A327" s="257"/>
      <c r="B327" s="257"/>
      <c r="C327" s="282"/>
      <c r="D327" s="282"/>
      <c r="E327" s="283"/>
      <c r="F327" s="282"/>
    </row>
    <row r="328" spans="1:6" x14ac:dyDescent="0.35">
      <c r="A328" s="257"/>
      <c r="B328" s="257"/>
      <c r="C328" s="282"/>
      <c r="D328" s="282"/>
      <c r="E328" s="283"/>
      <c r="F328" s="282"/>
    </row>
    <row r="329" spans="1:6" x14ac:dyDescent="0.35">
      <c r="A329" s="257"/>
      <c r="B329" s="257"/>
      <c r="C329" s="282"/>
      <c r="D329" s="282"/>
      <c r="E329" s="283"/>
      <c r="F329" s="282"/>
    </row>
    <row r="330" spans="1:6" x14ac:dyDescent="0.35">
      <c r="A330" s="257"/>
      <c r="B330" s="257"/>
      <c r="C330" s="282"/>
      <c r="D330" s="282"/>
      <c r="E330" s="283"/>
      <c r="F330" s="282"/>
    </row>
    <row r="331" spans="1:6" x14ac:dyDescent="0.35">
      <c r="A331" s="257"/>
      <c r="B331" s="257"/>
      <c r="C331" s="282"/>
      <c r="D331" s="282"/>
      <c r="E331" s="283"/>
      <c r="F331" s="282"/>
    </row>
    <row r="332" spans="1:6" x14ac:dyDescent="0.35">
      <c r="A332" s="257"/>
      <c r="B332" s="257"/>
      <c r="C332" s="282"/>
      <c r="D332" s="282"/>
      <c r="E332" s="283"/>
      <c r="F332" s="282"/>
    </row>
    <row r="333" spans="1:6" x14ac:dyDescent="0.35">
      <c r="A333" s="257"/>
      <c r="B333" s="257"/>
      <c r="C333" s="282"/>
      <c r="D333" s="282"/>
      <c r="E333" s="283"/>
      <c r="F333" s="282"/>
    </row>
    <row r="334" spans="1:6" x14ac:dyDescent="0.35">
      <c r="A334" s="257"/>
      <c r="B334" s="257"/>
      <c r="C334" s="282"/>
      <c r="D334" s="282"/>
      <c r="E334" s="283"/>
      <c r="F334" s="282"/>
    </row>
    <row r="335" spans="1:6" x14ac:dyDescent="0.35">
      <c r="A335" s="257"/>
      <c r="B335" s="257"/>
      <c r="C335" s="282"/>
      <c r="D335" s="282"/>
      <c r="E335" s="283"/>
      <c r="F335" s="282"/>
    </row>
    <row r="336" spans="1:6" x14ac:dyDescent="0.35">
      <c r="A336" s="257"/>
      <c r="B336" s="257"/>
      <c r="C336" s="282"/>
      <c r="D336" s="282"/>
      <c r="E336" s="283"/>
      <c r="F336" s="282"/>
    </row>
    <row r="337" spans="1:6" x14ac:dyDescent="0.35">
      <c r="A337" s="257"/>
      <c r="B337" s="257"/>
      <c r="C337" s="282"/>
      <c r="D337" s="282"/>
      <c r="E337" s="283"/>
      <c r="F337" s="282"/>
    </row>
    <row r="338" spans="1:6" x14ac:dyDescent="0.35">
      <c r="A338" s="257"/>
      <c r="B338" s="257"/>
      <c r="C338" s="282"/>
      <c r="D338" s="282"/>
      <c r="E338" s="283"/>
      <c r="F338" s="282"/>
    </row>
    <row r="339" spans="1:6" x14ac:dyDescent="0.35">
      <c r="A339" s="257"/>
      <c r="B339" s="257"/>
      <c r="C339" s="282"/>
      <c r="D339" s="282"/>
      <c r="E339" s="283"/>
      <c r="F339" s="282"/>
    </row>
    <row r="340" spans="1:6" x14ac:dyDescent="0.35">
      <c r="A340" s="257"/>
      <c r="B340" s="257"/>
      <c r="C340" s="282"/>
      <c r="D340" s="282"/>
      <c r="E340" s="283"/>
      <c r="F340" s="282"/>
    </row>
    <row r="341" spans="1:6" x14ac:dyDescent="0.35">
      <c r="A341" s="257"/>
      <c r="B341" s="257"/>
      <c r="C341" s="282"/>
      <c r="D341" s="282"/>
      <c r="E341" s="283"/>
      <c r="F341" s="282"/>
    </row>
    <row r="342" spans="1:6" x14ac:dyDescent="0.35">
      <c r="A342" s="257"/>
      <c r="B342" s="257"/>
      <c r="C342" s="282"/>
      <c r="D342" s="282"/>
      <c r="E342" s="283"/>
      <c r="F342" s="282"/>
    </row>
    <row r="343" spans="1:6" x14ac:dyDescent="0.35">
      <c r="A343" s="257"/>
      <c r="B343" s="257"/>
      <c r="C343" s="282"/>
      <c r="D343" s="282"/>
      <c r="E343" s="283"/>
      <c r="F343" s="282"/>
    </row>
    <row r="344" spans="1:6" x14ac:dyDescent="0.35">
      <c r="A344" s="257"/>
      <c r="B344" s="257"/>
      <c r="C344" s="282"/>
      <c r="D344" s="282"/>
      <c r="E344" s="283"/>
      <c r="F344" s="282"/>
    </row>
    <row r="345" spans="1:6" x14ac:dyDescent="0.35">
      <c r="A345" s="257"/>
      <c r="B345" s="257"/>
      <c r="C345" s="282"/>
      <c r="D345" s="282"/>
      <c r="E345" s="283"/>
      <c r="F345" s="282"/>
    </row>
    <row r="346" spans="1:6" x14ac:dyDescent="0.35">
      <c r="A346" s="257"/>
      <c r="B346" s="257"/>
      <c r="C346" s="282"/>
      <c r="D346" s="282"/>
      <c r="E346" s="283"/>
      <c r="F346" s="282"/>
    </row>
    <row r="347" spans="1:6" x14ac:dyDescent="0.35">
      <c r="A347" s="257"/>
      <c r="B347" s="257"/>
      <c r="C347" s="282"/>
      <c r="D347" s="282"/>
      <c r="E347" s="283"/>
      <c r="F347" s="282"/>
    </row>
    <row r="348" spans="1:6" x14ac:dyDescent="0.35">
      <c r="A348" s="257"/>
      <c r="B348" s="257"/>
      <c r="C348" s="282"/>
      <c r="D348" s="282"/>
      <c r="E348" s="283"/>
      <c r="F348" s="282"/>
    </row>
    <row r="349" spans="1:6" x14ac:dyDescent="0.35">
      <c r="A349" s="257"/>
      <c r="B349" s="257"/>
      <c r="C349" s="282"/>
      <c r="D349" s="282"/>
      <c r="E349" s="283"/>
      <c r="F349" s="282"/>
    </row>
    <row r="350" spans="1:6" x14ac:dyDescent="0.35">
      <c r="A350" s="257"/>
      <c r="B350" s="257"/>
      <c r="C350" s="282"/>
      <c r="D350" s="282"/>
      <c r="E350" s="283"/>
      <c r="F350" s="282"/>
    </row>
    <row r="351" spans="1:6" x14ac:dyDescent="0.35">
      <c r="A351" s="257"/>
      <c r="B351" s="257"/>
      <c r="C351" s="282"/>
      <c r="D351" s="282"/>
      <c r="E351" s="283"/>
      <c r="F351" s="282"/>
    </row>
    <row r="352" spans="1:6" x14ac:dyDescent="0.35">
      <c r="A352" s="257"/>
      <c r="B352" s="257"/>
      <c r="C352" s="282"/>
      <c r="D352" s="282"/>
      <c r="E352" s="283"/>
      <c r="F352" s="282"/>
    </row>
    <row r="353" spans="1:6" x14ac:dyDescent="0.35">
      <c r="A353" s="257"/>
      <c r="B353" s="257"/>
      <c r="C353" s="282"/>
      <c r="D353" s="282"/>
      <c r="E353" s="283"/>
      <c r="F353" s="282"/>
    </row>
    <row r="354" spans="1:6" x14ac:dyDescent="0.35">
      <c r="A354" s="257"/>
      <c r="B354" s="257"/>
      <c r="C354" s="282"/>
      <c r="D354" s="282"/>
      <c r="E354" s="283"/>
      <c r="F354" s="282"/>
    </row>
    <row r="355" spans="1:6" x14ac:dyDescent="0.35">
      <c r="A355" s="257"/>
      <c r="B355" s="257"/>
      <c r="C355" s="282"/>
      <c r="D355" s="282"/>
      <c r="E355" s="283"/>
      <c r="F355" s="282"/>
    </row>
    <row r="356" spans="1:6" x14ac:dyDescent="0.35">
      <c r="A356" s="257"/>
      <c r="B356" s="257"/>
      <c r="C356" s="282"/>
      <c r="D356" s="282"/>
      <c r="E356" s="283"/>
      <c r="F356" s="282"/>
    </row>
    <row r="357" spans="1:6" x14ac:dyDescent="0.35">
      <c r="A357" s="257"/>
      <c r="B357" s="257"/>
      <c r="C357" s="282"/>
      <c r="D357" s="282"/>
      <c r="E357" s="283"/>
      <c r="F357" s="282"/>
    </row>
    <row r="358" spans="1:6" x14ac:dyDescent="0.35">
      <c r="A358" s="257"/>
      <c r="B358" s="257"/>
      <c r="C358" s="282"/>
      <c r="D358" s="282"/>
      <c r="E358" s="283"/>
      <c r="F358" s="282"/>
    </row>
    <row r="359" spans="1:6" x14ac:dyDescent="0.35">
      <c r="A359" s="257"/>
      <c r="B359" s="257"/>
      <c r="C359" s="282"/>
      <c r="D359" s="282"/>
      <c r="E359" s="283"/>
      <c r="F359" s="282"/>
    </row>
    <row r="360" spans="1:6" x14ac:dyDescent="0.35">
      <c r="A360" s="257"/>
      <c r="B360" s="257"/>
      <c r="C360" s="282"/>
      <c r="D360" s="282"/>
      <c r="E360" s="283"/>
      <c r="F360" s="282"/>
    </row>
    <row r="361" spans="1:6" x14ac:dyDescent="0.35">
      <c r="A361" s="257"/>
      <c r="B361" s="257"/>
      <c r="C361" s="282"/>
      <c r="D361" s="282"/>
      <c r="E361" s="283"/>
      <c r="F361" s="282"/>
    </row>
    <row r="362" spans="1:6" x14ac:dyDescent="0.35">
      <c r="A362" s="257"/>
      <c r="B362" s="257"/>
      <c r="C362" s="282"/>
      <c r="D362" s="282"/>
      <c r="E362" s="283"/>
      <c r="F362" s="282"/>
    </row>
    <row r="363" spans="1:6" x14ac:dyDescent="0.35">
      <c r="A363" s="257"/>
      <c r="B363" s="257"/>
      <c r="C363" s="282"/>
      <c r="D363" s="282"/>
      <c r="E363" s="283"/>
      <c r="F363" s="282"/>
    </row>
    <row r="364" spans="1:6" x14ac:dyDescent="0.35">
      <c r="A364" s="257"/>
      <c r="B364" s="257"/>
      <c r="C364" s="282"/>
      <c r="D364" s="282"/>
      <c r="E364" s="283"/>
      <c r="F364" s="282"/>
    </row>
    <row r="365" spans="1:6" x14ac:dyDescent="0.35">
      <c r="A365" s="257"/>
      <c r="B365" s="257"/>
      <c r="C365" s="282"/>
      <c r="D365" s="282"/>
      <c r="E365" s="283"/>
      <c r="F365" s="282"/>
    </row>
    <row r="366" spans="1:6" x14ac:dyDescent="0.35">
      <c r="A366" s="257"/>
      <c r="B366" s="257"/>
      <c r="C366" s="282"/>
      <c r="D366" s="282"/>
      <c r="E366" s="283"/>
      <c r="F366" s="282"/>
    </row>
    <row r="367" spans="1:6" x14ac:dyDescent="0.35">
      <c r="A367" s="257"/>
      <c r="B367" s="257"/>
      <c r="C367" s="282"/>
      <c r="D367" s="282"/>
      <c r="E367" s="283"/>
      <c r="F367" s="282"/>
    </row>
    <row r="368" spans="1:6" x14ac:dyDescent="0.35">
      <c r="A368" s="257"/>
      <c r="B368" s="257"/>
      <c r="C368" s="282"/>
      <c r="D368" s="282"/>
      <c r="E368" s="283"/>
      <c r="F368" s="282"/>
    </row>
    <row r="369" spans="1:6" x14ac:dyDescent="0.35">
      <c r="A369" s="257"/>
      <c r="B369" s="257"/>
      <c r="C369" s="282"/>
      <c r="D369" s="282"/>
      <c r="E369" s="283"/>
      <c r="F369" s="282"/>
    </row>
    <row r="370" spans="1:6" x14ac:dyDescent="0.35">
      <c r="A370" s="257"/>
      <c r="B370" s="257"/>
      <c r="C370" s="282"/>
      <c r="D370" s="282"/>
      <c r="E370" s="283"/>
      <c r="F370" s="282"/>
    </row>
    <row r="371" spans="1:6" x14ac:dyDescent="0.35">
      <c r="A371" s="257"/>
      <c r="B371" s="257"/>
      <c r="C371" s="282"/>
      <c r="D371" s="282"/>
      <c r="E371" s="283"/>
      <c r="F371" s="282"/>
    </row>
    <row r="372" spans="1:6" x14ac:dyDescent="0.35">
      <c r="A372" s="257"/>
      <c r="B372" s="257"/>
      <c r="C372" s="282"/>
      <c r="D372" s="282"/>
      <c r="E372" s="283"/>
      <c r="F372" s="282"/>
    </row>
    <row r="373" spans="1:6" x14ac:dyDescent="0.35">
      <c r="A373" s="257"/>
      <c r="B373" s="257"/>
      <c r="C373" s="282"/>
      <c r="D373" s="282"/>
      <c r="E373" s="283"/>
      <c r="F373" s="282"/>
    </row>
    <row r="374" spans="1:6" x14ac:dyDescent="0.35">
      <c r="A374" s="257"/>
      <c r="B374" s="257"/>
      <c r="C374" s="282"/>
      <c r="D374" s="282"/>
      <c r="E374" s="283"/>
      <c r="F374" s="282"/>
    </row>
    <row r="375" spans="1:6" x14ac:dyDescent="0.35">
      <c r="A375" s="257"/>
      <c r="B375" s="257"/>
      <c r="C375" s="282"/>
      <c r="D375" s="282"/>
      <c r="E375" s="283"/>
      <c r="F375" s="282"/>
    </row>
    <row r="376" spans="1:6" x14ac:dyDescent="0.35">
      <c r="A376" s="257"/>
      <c r="B376" s="257"/>
      <c r="C376" s="282"/>
      <c r="D376" s="282"/>
      <c r="E376" s="283"/>
      <c r="F376" s="282"/>
    </row>
    <row r="377" spans="1:6" x14ac:dyDescent="0.35">
      <c r="A377" s="257"/>
      <c r="B377" s="257"/>
      <c r="C377" s="282"/>
      <c r="D377" s="282"/>
      <c r="E377" s="283"/>
      <c r="F377" s="282"/>
    </row>
    <row r="378" spans="1:6" x14ac:dyDescent="0.35">
      <c r="A378" s="257"/>
      <c r="B378" s="257"/>
      <c r="C378" s="282"/>
      <c r="D378" s="282"/>
      <c r="E378" s="283"/>
      <c r="F378" s="282"/>
    </row>
    <row r="379" spans="1:6" x14ac:dyDescent="0.35">
      <c r="A379" s="257"/>
      <c r="B379" s="257"/>
      <c r="C379" s="282"/>
      <c r="D379" s="282"/>
      <c r="E379" s="283"/>
      <c r="F379" s="282"/>
    </row>
    <row r="380" spans="1:6" x14ac:dyDescent="0.35">
      <c r="A380" s="257"/>
      <c r="B380" s="257"/>
      <c r="C380" s="282"/>
      <c r="D380" s="282"/>
      <c r="E380" s="283"/>
      <c r="F380" s="282"/>
    </row>
    <row r="381" spans="1:6" x14ac:dyDescent="0.35">
      <c r="A381" s="257"/>
      <c r="B381" s="257"/>
      <c r="C381" s="282"/>
      <c r="D381" s="282"/>
      <c r="E381" s="283"/>
      <c r="F381" s="282"/>
    </row>
    <row r="382" spans="1:6" x14ac:dyDescent="0.35">
      <c r="A382" s="257"/>
      <c r="B382" s="257"/>
      <c r="C382" s="282"/>
      <c r="D382" s="282"/>
      <c r="E382" s="283"/>
      <c r="F382" s="282"/>
    </row>
    <row r="383" spans="1:6" x14ac:dyDescent="0.35">
      <c r="A383" s="257"/>
      <c r="B383" s="257"/>
      <c r="C383" s="282"/>
      <c r="D383" s="282"/>
      <c r="E383" s="283"/>
      <c r="F383" s="282"/>
    </row>
    <row r="384" spans="1:6" x14ac:dyDescent="0.35">
      <c r="A384" s="257"/>
      <c r="B384" s="257"/>
      <c r="C384" s="282"/>
      <c r="D384" s="282"/>
      <c r="E384" s="283"/>
      <c r="F384" s="282"/>
    </row>
    <row r="385" spans="1:6" x14ac:dyDescent="0.35">
      <c r="A385" s="257"/>
      <c r="B385" s="257"/>
      <c r="C385" s="282"/>
      <c r="D385" s="282"/>
      <c r="E385" s="283"/>
      <c r="F385" s="282"/>
    </row>
    <row r="386" spans="1:6" x14ac:dyDescent="0.35">
      <c r="A386" s="257"/>
      <c r="B386" s="257"/>
      <c r="C386" s="282"/>
      <c r="D386" s="282"/>
      <c r="E386" s="283"/>
      <c r="F386" s="282"/>
    </row>
    <row r="387" spans="1:6" x14ac:dyDescent="0.35">
      <c r="A387" s="257"/>
      <c r="B387" s="257"/>
      <c r="C387" s="282"/>
      <c r="D387" s="282"/>
      <c r="E387" s="283"/>
      <c r="F387" s="282"/>
    </row>
    <row r="388" spans="1:6" x14ac:dyDescent="0.35">
      <c r="A388" s="257"/>
      <c r="B388" s="257"/>
      <c r="C388" s="282"/>
      <c r="D388" s="282"/>
      <c r="E388" s="283"/>
      <c r="F388" s="282"/>
    </row>
    <row r="389" spans="1:6" x14ac:dyDescent="0.35">
      <c r="A389" s="257"/>
      <c r="B389" s="257"/>
      <c r="C389" s="282"/>
      <c r="D389" s="282"/>
      <c r="E389" s="283"/>
      <c r="F389" s="282"/>
    </row>
    <row r="390" spans="1:6" x14ac:dyDescent="0.35">
      <c r="A390" s="257"/>
      <c r="B390" s="257"/>
      <c r="C390" s="282"/>
      <c r="D390" s="282"/>
      <c r="E390" s="283"/>
      <c r="F390" s="282"/>
    </row>
    <row r="391" spans="1:6" x14ac:dyDescent="0.35">
      <c r="A391" s="257"/>
      <c r="B391" s="257"/>
      <c r="C391" s="282"/>
      <c r="D391" s="282"/>
      <c r="E391" s="283"/>
      <c r="F391" s="282"/>
    </row>
    <row r="392" spans="1:6" x14ac:dyDescent="0.35">
      <c r="A392" s="257"/>
      <c r="B392" s="257"/>
      <c r="C392" s="282"/>
      <c r="D392" s="282"/>
      <c r="E392" s="283"/>
      <c r="F392" s="282"/>
    </row>
    <row r="393" spans="1:6" x14ac:dyDescent="0.35">
      <c r="A393" s="257"/>
      <c r="B393" s="257"/>
      <c r="C393" s="282"/>
      <c r="D393" s="282"/>
      <c r="E393" s="283"/>
      <c r="F393" s="282"/>
    </row>
    <row r="394" spans="1:6" x14ac:dyDescent="0.35">
      <c r="A394" s="257"/>
      <c r="B394" s="257"/>
      <c r="C394" s="282"/>
      <c r="D394" s="282"/>
      <c r="E394" s="283"/>
      <c r="F394" s="282"/>
    </row>
    <row r="395" spans="1:6" x14ac:dyDescent="0.35">
      <c r="A395" s="257"/>
      <c r="B395" s="257"/>
      <c r="C395" s="282"/>
      <c r="D395" s="282"/>
      <c r="E395" s="283"/>
      <c r="F395" s="282"/>
    </row>
    <row r="396" spans="1:6" x14ac:dyDescent="0.35">
      <c r="A396" s="257"/>
      <c r="B396" s="257"/>
      <c r="C396" s="282"/>
      <c r="D396" s="282"/>
      <c r="E396" s="283"/>
      <c r="F396" s="282"/>
    </row>
    <row r="397" spans="1:6" x14ac:dyDescent="0.35">
      <c r="A397" s="257"/>
      <c r="B397" s="257"/>
      <c r="C397" s="282"/>
      <c r="D397" s="282"/>
      <c r="E397" s="283"/>
      <c r="F397" s="282"/>
    </row>
    <row r="398" spans="1:6" x14ac:dyDescent="0.35">
      <c r="A398" s="257"/>
      <c r="B398" s="257"/>
      <c r="C398" s="282"/>
      <c r="D398" s="282"/>
      <c r="E398" s="283"/>
      <c r="F398" s="282"/>
    </row>
    <row r="399" spans="1:6" x14ac:dyDescent="0.35">
      <c r="A399" s="257"/>
      <c r="B399" s="257"/>
      <c r="C399" s="282"/>
      <c r="D399" s="282"/>
      <c r="E399" s="283"/>
      <c r="F399" s="282"/>
    </row>
    <row r="400" spans="1:6" x14ac:dyDescent="0.35">
      <c r="A400" s="257"/>
      <c r="B400" s="257"/>
      <c r="C400" s="282"/>
      <c r="D400" s="282"/>
      <c r="E400" s="283"/>
      <c r="F400" s="282"/>
    </row>
    <row r="401" spans="1:6" x14ac:dyDescent="0.35">
      <c r="A401" s="257"/>
      <c r="B401" s="257"/>
      <c r="C401" s="282"/>
      <c r="D401" s="282"/>
      <c r="E401" s="283"/>
      <c r="F401" s="282"/>
    </row>
    <row r="402" spans="1:6" x14ac:dyDescent="0.35">
      <c r="A402" s="257"/>
      <c r="B402" s="257"/>
      <c r="C402" s="282"/>
      <c r="D402" s="282"/>
      <c r="E402" s="283"/>
      <c r="F402" s="282"/>
    </row>
    <row r="403" spans="1:6" x14ac:dyDescent="0.35">
      <c r="A403" s="257"/>
      <c r="B403" s="257"/>
      <c r="C403" s="282"/>
      <c r="D403" s="282"/>
      <c r="E403" s="283"/>
      <c r="F403" s="282"/>
    </row>
    <row r="404" spans="1:6" x14ac:dyDescent="0.35">
      <c r="A404" s="257"/>
      <c r="B404" s="257"/>
      <c r="C404" s="282"/>
      <c r="D404" s="282"/>
      <c r="E404" s="283"/>
      <c r="F404" s="282"/>
    </row>
    <row r="405" spans="1:6" x14ac:dyDescent="0.35">
      <c r="A405" s="257"/>
      <c r="B405" s="257"/>
      <c r="C405" s="282"/>
      <c r="D405" s="282"/>
      <c r="E405" s="283"/>
      <c r="F405" s="282"/>
    </row>
    <row r="406" spans="1:6" x14ac:dyDescent="0.35">
      <c r="A406" s="257"/>
      <c r="B406" s="257"/>
      <c r="C406" s="282"/>
      <c r="D406" s="282"/>
      <c r="E406" s="283"/>
      <c r="F406" s="282"/>
    </row>
    <row r="407" spans="1:6" x14ac:dyDescent="0.35">
      <c r="A407" s="257"/>
      <c r="B407" s="257"/>
      <c r="C407" s="282"/>
      <c r="D407" s="282"/>
      <c r="E407" s="283"/>
      <c r="F407" s="282"/>
    </row>
    <row r="408" spans="1:6" x14ac:dyDescent="0.35">
      <c r="A408" s="257"/>
      <c r="B408" s="257"/>
      <c r="C408" s="282"/>
      <c r="D408" s="282"/>
      <c r="E408" s="283"/>
      <c r="F408" s="282"/>
    </row>
    <row r="409" spans="1:6" x14ac:dyDescent="0.35">
      <c r="A409" s="257"/>
      <c r="B409" s="257"/>
      <c r="C409" s="282"/>
      <c r="D409" s="282"/>
      <c r="E409" s="283"/>
      <c r="F409" s="282"/>
    </row>
    <row r="410" spans="1:6" x14ac:dyDescent="0.35">
      <c r="A410" s="257"/>
      <c r="B410" s="257"/>
      <c r="C410" s="282"/>
      <c r="D410" s="282"/>
      <c r="E410" s="283"/>
      <c r="F410" s="282"/>
    </row>
    <row r="411" spans="1:6" x14ac:dyDescent="0.35">
      <c r="A411" s="257"/>
      <c r="B411" s="257"/>
      <c r="C411" s="282"/>
      <c r="D411" s="282"/>
      <c r="E411" s="283"/>
      <c r="F411" s="282"/>
    </row>
    <row r="412" spans="1:6" x14ac:dyDescent="0.35">
      <c r="A412" s="257"/>
      <c r="B412" s="257"/>
      <c r="C412" s="282"/>
      <c r="D412" s="282"/>
      <c r="E412" s="283"/>
      <c r="F412" s="282"/>
    </row>
    <row r="413" spans="1:6" x14ac:dyDescent="0.35">
      <c r="A413" s="257"/>
      <c r="B413" s="257"/>
      <c r="C413" s="282"/>
      <c r="D413" s="282"/>
      <c r="E413" s="283"/>
      <c r="F413" s="282"/>
    </row>
    <row r="414" spans="1:6" x14ac:dyDescent="0.35">
      <c r="A414" s="257"/>
      <c r="B414" s="257"/>
      <c r="C414" s="282"/>
      <c r="D414" s="282"/>
      <c r="E414" s="283"/>
      <c r="F414" s="282"/>
    </row>
    <row r="415" spans="1:6" x14ac:dyDescent="0.35">
      <c r="A415" s="257"/>
      <c r="B415" s="257"/>
      <c r="C415" s="282"/>
      <c r="D415" s="282"/>
      <c r="E415" s="283"/>
      <c r="F415" s="282"/>
    </row>
    <row r="416" spans="1:6" x14ac:dyDescent="0.35">
      <c r="A416" s="257"/>
      <c r="B416" s="257"/>
      <c r="C416" s="282"/>
      <c r="D416" s="282"/>
      <c r="E416" s="283"/>
      <c r="F416" s="282"/>
    </row>
    <row r="417" spans="1:6" x14ac:dyDescent="0.35">
      <c r="A417" s="257"/>
      <c r="B417" s="257"/>
      <c r="C417" s="282"/>
      <c r="D417" s="282"/>
      <c r="E417" s="283"/>
      <c r="F417" s="282"/>
    </row>
    <row r="418" spans="1:6" x14ac:dyDescent="0.35">
      <c r="A418" s="257"/>
      <c r="B418" s="257"/>
      <c r="C418" s="282"/>
      <c r="D418" s="282"/>
      <c r="E418" s="283"/>
      <c r="F418" s="282"/>
    </row>
    <row r="419" spans="1:6" x14ac:dyDescent="0.35">
      <c r="A419" s="257"/>
      <c r="B419" s="257"/>
      <c r="C419" s="282"/>
      <c r="D419" s="282"/>
      <c r="E419" s="283"/>
      <c r="F419" s="282"/>
    </row>
    <row r="420" spans="1:6" x14ac:dyDescent="0.35">
      <c r="A420" s="257"/>
      <c r="B420" s="257"/>
      <c r="C420" s="282"/>
      <c r="D420" s="282"/>
      <c r="E420" s="283"/>
      <c r="F420" s="282"/>
    </row>
    <row r="421" spans="1:6" x14ac:dyDescent="0.35">
      <c r="A421" s="257"/>
      <c r="B421" s="257"/>
      <c r="C421" s="282"/>
      <c r="D421" s="282"/>
      <c r="E421" s="283"/>
      <c r="F421" s="282"/>
    </row>
    <row r="422" spans="1:6" x14ac:dyDescent="0.35">
      <c r="A422" s="257"/>
      <c r="B422" s="257"/>
      <c r="C422" s="282"/>
      <c r="D422" s="282"/>
      <c r="E422" s="283"/>
      <c r="F422" s="282"/>
    </row>
    <row r="423" spans="1:6" x14ac:dyDescent="0.35">
      <c r="A423" s="257"/>
      <c r="B423" s="257"/>
      <c r="C423" s="282"/>
      <c r="D423" s="282"/>
      <c r="E423" s="283"/>
      <c r="F423" s="282"/>
    </row>
    <row r="424" spans="1:6" x14ac:dyDescent="0.35">
      <c r="A424" s="257"/>
      <c r="B424" s="257"/>
      <c r="C424" s="282"/>
      <c r="D424" s="282"/>
      <c r="E424" s="283"/>
      <c r="F424" s="282"/>
    </row>
    <row r="425" spans="1:6" x14ac:dyDescent="0.35">
      <c r="A425" s="257"/>
      <c r="B425" s="257"/>
      <c r="C425" s="282"/>
      <c r="D425" s="282"/>
      <c r="E425" s="283"/>
      <c r="F425" s="282"/>
    </row>
    <row r="426" spans="1:6" x14ac:dyDescent="0.35">
      <c r="A426" s="257"/>
      <c r="B426" s="257"/>
      <c r="C426" s="282"/>
      <c r="D426" s="282"/>
      <c r="E426" s="283"/>
      <c r="F426" s="282"/>
    </row>
    <row r="427" spans="1:6" x14ac:dyDescent="0.35">
      <c r="A427" s="257"/>
      <c r="B427" s="257"/>
      <c r="C427" s="282"/>
      <c r="D427" s="282"/>
      <c r="E427" s="283"/>
      <c r="F427" s="282"/>
    </row>
    <row r="428" spans="1:6" x14ac:dyDescent="0.35">
      <c r="A428" s="257"/>
      <c r="B428" s="257"/>
      <c r="C428" s="282"/>
      <c r="D428" s="282"/>
      <c r="E428" s="283"/>
      <c r="F428" s="282"/>
    </row>
    <row r="429" spans="1:6" x14ac:dyDescent="0.35">
      <c r="A429" s="257"/>
      <c r="B429" s="257"/>
      <c r="C429" s="282"/>
      <c r="D429" s="282"/>
      <c r="E429" s="283"/>
      <c r="F429" s="282"/>
    </row>
    <row r="430" spans="1:6" x14ac:dyDescent="0.35">
      <c r="A430" s="257"/>
      <c r="B430" s="257"/>
      <c r="C430" s="282"/>
      <c r="D430" s="282"/>
      <c r="E430" s="283"/>
      <c r="F430" s="282"/>
    </row>
    <row r="431" spans="1:6" x14ac:dyDescent="0.35">
      <c r="A431" s="257"/>
      <c r="B431" s="257"/>
      <c r="C431" s="282"/>
      <c r="D431" s="282"/>
      <c r="E431" s="283"/>
      <c r="F431" s="282"/>
    </row>
    <row r="432" spans="1:6" x14ac:dyDescent="0.35">
      <c r="A432" s="257"/>
      <c r="B432" s="257"/>
      <c r="C432" s="282"/>
      <c r="D432" s="282"/>
      <c r="E432" s="283"/>
      <c r="F432" s="282"/>
    </row>
    <row r="433" spans="1:6" x14ac:dyDescent="0.35">
      <c r="A433" s="257"/>
      <c r="B433" s="257"/>
      <c r="C433" s="282"/>
      <c r="D433" s="282"/>
      <c r="E433" s="283"/>
      <c r="F433" s="282"/>
    </row>
    <row r="434" spans="1:6" x14ac:dyDescent="0.35">
      <c r="A434" s="257"/>
      <c r="B434" s="257"/>
      <c r="C434" s="282"/>
      <c r="D434" s="282"/>
      <c r="E434" s="283"/>
      <c r="F434" s="282"/>
    </row>
    <row r="435" spans="1:6" x14ac:dyDescent="0.35">
      <c r="A435" s="257"/>
      <c r="B435" s="257"/>
      <c r="C435" s="282"/>
      <c r="D435" s="282"/>
      <c r="E435" s="283"/>
      <c r="F435" s="282"/>
    </row>
    <row r="436" spans="1:6" x14ac:dyDescent="0.35">
      <c r="A436" s="257"/>
      <c r="B436" s="257"/>
      <c r="C436" s="282"/>
      <c r="D436" s="282"/>
      <c r="E436" s="283"/>
      <c r="F436" s="282"/>
    </row>
    <row r="437" spans="1:6" x14ac:dyDescent="0.35">
      <c r="A437" s="257"/>
      <c r="B437" s="257"/>
      <c r="C437" s="282"/>
      <c r="D437" s="282"/>
      <c r="E437" s="283"/>
      <c r="F437" s="282"/>
    </row>
    <row r="438" spans="1:6" x14ac:dyDescent="0.35">
      <c r="A438" s="257"/>
      <c r="B438" s="257"/>
      <c r="C438" s="282"/>
      <c r="D438" s="282"/>
      <c r="E438" s="283"/>
      <c r="F438" s="282"/>
    </row>
    <row r="439" spans="1:6" x14ac:dyDescent="0.35">
      <c r="A439" s="257"/>
      <c r="B439" s="257"/>
      <c r="C439" s="282"/>
      <c r="D439" s="282"/>
      <c r="E439" s="283"/>
      <c r="F439" s="282"/>
    </row>
    <row r="440" spans="1:6" x14ac:dyDescent="0.35">
      <c r="A440" s="257"/>
      <c r="B440" s="257"/>
      <c r="C440" s="282"/>
      <c r="D440" s="282"/>
      <c r="E440" s="283"/>
      <c r="F440" s="282"/>
    </row>
    <row r="441" spans="1:6" x14ac:dyDescent="0.35">
      <c r="A441" s="257"/>
      <c r="B441" s="257"/>
      <c r="C441" s="282"/>
      <c r="D441" s="282"/>
      <c r="E441" s="283"/>
      <c r="F441" s="282"/>
    </row>
    <row r="442" spans="1:6" x14ac:dyDescent="0.35">
      <c r="A442" s="257"/>
      <c r="B442" s="257"/>
      <c r="C442" s="282"/>
      <c r="D442" s="282"/>
      <c r="E442" s="283"/>
      <c r="F442" s="282"/>
    </row>
    <row r="443" spans="1:6" x14ac:dyDescent="0.35">
      <c r="A443" s="257"/>
      <c r="B443" s="257"/>
      <c r="C443" s="282"/>
      <c r="D443" s="282"/>
      <c r="E443" s="283"/>
      <c r="F443" s="282"/>
    </row>
    <row r="444" spans="1:6" x14ac:dyDescent="0.35">
      <c r="A444" s="257"/>
      <c r="B444" s="257"/>
      <c r="C444" s="282"/>
      <c r="D444" s="282"/>
      <c r="E444" s="283"/>
      <c r="F444" s="282"/>
    </row>
    <row r="445" spans="1:6" x14ac:dyDescent="0.35">
      <c r="A445" s="257"/>
      <c r="B445" s="257"/>
      <c r="C445" s="282"/>
      <c r="D445" s="282"/>
      <c r="E445" s="283"/>
      <c r="F445" s="282"/>
    </row>
    <row r="446" spans="1:6" x14ac:dyDescent="0.35">
      <c r="A446" s="257"/>
      <c r="B446" s="257"/>
      <c r="C446" s="282"/>
      <c r="D446" s="282"/>
      <c r="E446" s="283"/>
      <c r="F446" s="282"/>
    </row>
    <row r="447" spans="1:6" x14ac:dyDescent="0.35">
      <c r="A447" s="257"/>
      <c r="B447" s="257"/>
      <c r="C447" s="282"/>
      <c r="D447" s="282"/>
      <c r="E447" s="283"/>
      <c r="F447" s="282"/>
    </row>
    <row r="448" spans="1:6" x14ac:dyDescent="0.35">
      <c r="A448" s="257"/>
      <c r="B448" s="257"/>
      <c r="C448" s="282"/>
      <c r="D448" s="282"/>
      <c r="E448" s="283"/>
      <c r="F448" s="282"/>
    </row>
    <row r="449" spans="1:6" x14ac:dyDescent="0.35">
      <c r="A449" s="257"/>
      <c r="B449" s="257"/>
      <c r="C449" s="282"/>
      <c r="D449" s="282"/>
      <c r="E449" s="283"/>
      <c r="F449" s="282"/>
    </row>
    <row r="450" spans="1:6" x14ac:dyDescent="0.35">
      <c r="A450" s="257"/>
      <c r="B450" s="257"/>
      <c r="C450" s="282"/>
      <c r="D450" s="282"/>
      <c r="E450" s="283"/>
      <c r="F450" s="282"/>
    </row>
    <row r="451" spans="1:6" x14ac:dyDescent="0.35">
      <c r="A451" s="257"/>
      <c r="B451" s="257"/>
      <c r="C451" s="282"/>
      <c r="D451" s="282"/>
      <c r="E451" s="283"/>
      <c r="F451" s="282"/>
    </row>
    <row r="452" spans="1:6" x14ac:dyDescent="0.35">
      <c r="A452" s="257"/>
      <c r="B452" s="257"/>
      <c r="C452" s="282"/>
      <c r="D452" s="282"/>
      <c r="E452" s="283"/>
      <c r="F452" s="282"/>
    </row>
    <row r="453" spans="1:6" x14ac:dyDescent="0.35">
      <c r="A453" s="257"/>
      <c r="B453" s="257"/>
      <c r="C453" s="282"/>
      <c r="D453" s="282"/>
      <c r="E453" s="283"/>
      <c r="F453" s="282"/>
    </row>
    <row r="454" spans="1:6" x14ac:dyDescent="0.35">
      <c r="A454" s="257"/>
      <c r="B454" s="257"/>
      <c r="C454" s="282"/>
      <c r="D454" s="282"/>
      <c r="E454" s="283"/>
      <c r="F454" s="282"/>
    </row>
    <row r="455" spans="1:6" x14ac:dyDescent="0.35">
      <c r="A455" s="257"/>
      <c r="B455" s="257"/>
      <c r="C455" s="282"/>
      <c r="D455" s="282"/>
      <c r="E455" s="283"/>
      <c r="F455" s="282"/>
    </row>
    <row r="456" spans="1:6" x14ac:dyDescent="0.35">
      <c r="A456" s="257"/>
      <c r="B456" s="257"/>
      <c r="C456" s="282"/>
      <c r="D456" s="282"/>
      <c r="E456" s="283"/>
      <c r="F456" s="282"/>
    </row>
    <row r="457" spans="1:6" x14ac:dyDescent="0.35">
      <c r="A457" s="257"/>
      <c r="B457" s="257"/>
      <c r="C457" s="282"/>
      <c r="D457" s="282"/>
      <c r="E457" s="283"/>
      <c r="F457" s="282"/>
    </row>
    <row r="458" spans="1:6" x14ac:dyDescent="0.35">
      <c r="A458" s="257"/>
      <c r="B458" s="257"/>
      <c r="C458" s="282"/>
      <c r="D458" s="282"/>
      <c r="E458" s="283"/>
      <c r="F458" s="282"/>
    </row>
    <row r="459" spans="1:6" x14ac:dyDescent="0.35">
      <c r="A459" s="257"/>
      <c r="B459" s="257"/>
      <c r="C459" s="282"/>
      <c r="D459" s="282"/>
      <c r="E459" s="283"/>
      <c r="F459" s="282"/>
    </row>
    <row r="460" spans="1:6" x14ac:dyDescent="0.35">
      <c r="A460" s="257"/>
      <c r="B460" s="257"/>
      <c r="C460" s="282"/>
      <c r="D460" s="282"/>
      <c r="E460" s="283"/>
      <c r="F460" s="282"/>
    </row>
    <row r="461" spans="1:6" x14ac:dyDescent="0.35">
      <c r="A461" s="257"/>
      <c r="B461" s="257"/>
      <c r="C461" s="282"/>
      <c r="D461" s="282"/>
      <c r="E461" s="283"/>
      <c r="F461" s="282"/>
    </row>
    <row r="462" spans="1:6" x14ac:dyDescent="0.35">
      <c r="A462" s="257"/>
      <c r="B462" s="257"/>
      <c r="C462" s="282"/>
      <c r="D462" s="282"/>
      <c r="E462" s="283"/>
      <c r="F462" s="282"/>
    </row>
    <row r="463" spans="1:6" x14ac:dyDescent="0.35">
      <c r="A463" s="257"/>
      <c r="B463" s="257"/>
      <c r="C463" s="282"/>
      <c r="D463" s="282"/>
      <c r="E463" s="283"/>
      <c r="F463" s="282"/>
    </row>
    <row r="464" spans="1:6" x14ac:dyDescent="0.35">
      <c r="A464" s="257"/>
      <c r="B464" s="257"/>
      <c r="C464" s="282"/>
      <c r="D464" s="282"/>
      <c r="E464" s="283"/>
      <c r="F464" s="282"/>
    </row>
    <row r="465" spans="1:6" x14ac:dyDescent="0.35">
      <c r="A465" s="257"/>
      <c r="B465" s="257"/>
      <c r="C465" s="282"/>
      <c r="D465" s="282"/>
      <c r="E465" s="283"/>
      <c r="F465" s="282"/>
    </row>
    <row r="466" spans="1:6" x14ac:dyDescent="0.35">
      <c r="A466" s="257"/>
      <c r="B466" s="257"/>
      <c r="C466" s="282"/>
      <c r="D466" s="282"/>
      <c r="E466" s="283"/>
      <c r="F466" s="282"/>
    </row>
    <row r="467" spans="1:6" x14ac:dyDescent="0.35">
      <c r="A467" s="257"/>
      <c r="B467" s="257"/>
      <c r="C467" s="282"/>
      <c r="D467" s="282"/>
      <c r="E467" s="283"/>
      <c r="F467" s="282"/>
    </row>
    <row r="468" spans="1:6" x14ac:dyDescent="0.35">
      <c r="A468" s="257"/>
      <c r="B468" s="257"/>
      <c r="C468" s="282"/>
      <c r="D468" s="282"/>
      <c r="E468" s="283"/>
      <c r="F468" s="282"/>
    </row>
    <row r="469" spans="1:6" x14ac:dyDescent="0.35">
      <c r="A469" s="257"/>
      <c r="B469" s="257"/>
      <c r="C469" s="282"/>
      <c r="D469" s="282"/>
      <c r="E469" s="283"/>
      <c r="F469" s="282"/>
    </row>
    <row r="470" spans="1:6" x14ac:dyDescent="0.35">
      <c r="A470" s="257"/>
      <c r="B470" s="257"/>
      <c r="C470" s="282"/>
      <c r="D470" s="282"/>
      <c r="E470" s="283"/>
      <c r="F470" s="282"/>
    </row>
    <row r="471" spans="1:6" x14ac:dyDescent="0.35">
      <c r="A471" s="257"/>
      <c r="B471" s="257"/>
      <c r="C471" s="282"/>
      <c r="D471" s="282"/>
      <c r="E471" s="283"/>
      <c r="F471" s="282"/>
    </row>
    <row r="472" spans="1:6" x14ac:dyDescent="0.35">
      <c r="A472" s="257"/>
      <c r="B472" s="257"/>
      <c r="C472" s="282"/>
      <c r="D472" s="282"/>
      <c r="E472" s="283"/>
      <c r="F472" s="282"/>
    </row>
    <row r="473" spans="1:6" x14ac:dyDescent="0.35">
      <c r="A473" s="257"/>
      <c r="B473" s="257"/>
      <c r="C473" s="282"/>
      <c r="D473" s="282"/>
      <c r="E473" s="283"/>
      <c r="F473" s="282"/>
    </row>
    <row r="474" spans="1:6" x14ac:dyDescent="0.35">
      <c r="A474" s="257"/>
      <c r="B474" s="257"/>
      <c r="C474" s="282"/>
      <c r="D474" s="282"/>
      <c r="E474" s="283"/>
      <c r="F474" s="282"/>
    </row>
    <row r="475" spans="1:6" x14ac:dyDescent="0.35">
      <c r="A475" s="257"/>
      <c r="B475" s="257"/>
      <c r="C475" s="282"/>
      <c r="D475" s="282"/>
      <c r="E475" s="283"/>
      <c r="F475" s="282"/>
    </row>
    <row r="476" spans="1:6" x14ac:dyDescent="0.35">
      <c r="A476" s="257"/>
      <c r="B476" s="257"/>
      <c r="C476" s="282"/>
      <c r="D476" s="282"/>
      <c r="E476" s="283"/>
      <c r="F476" s="282"/>
    </row>
    <row r="477" spans="1:6" x14ac:dyDescent="0.35">
      <c r="A477" s="257"/>
      <c r="B477" s="257"/>
      <c r="C477" s="282"/>
      <c r="D477" s="282"/>
      <c r="E477" s="283"/>
      <c r="F477" s="282"/>
    </row>
    <row r="478" spans="1:6" x14ac:dyDescent="0.35">
      <c r="A478" s="257"/>
      <c r="B478" s="257"/>
      <c r="C478" s="282"/>
      <c r="D478" s="282"/>
      <c r="E478" s="283"/>
      <c r="F478" s="282"/>
    </row>
    <row r="479" spans="1:6" x14ac:dyDescent="0.35">
      <c r="A479" s="257"/>
      <c r="B479" s="257"/>
      <c r="C479" s="282"/>
      <c r="D479" s="282"/>
      <c r="E479" s="283"/>
      <c r="F479" s="282"/>
    </row>
    <row r="480" spans="1:6" x14ac:dyDescent="0.35">
      <c r="A480" s="257"/>
      <c r="B480" s="257"/>
      <c r="C480" s="282"/>
      <c r="D480" s="282"/>
      <c r="E480" s="283"/>
      <c r="F480" s="282"/>
    </row>
    <row r="481" spans="1:6" x14ac:dyDescent="0.35">
      <c r="A481" s="257"/>
      <c r="B481" s="257"/>
      <c r="C481" s="282"/>
      <c r="D481" s="282"/>
      <c r="E481" s="283"/>
      <c r="F481" s="282"/>
    </row>
    <row r="482" spans="1:6" x14ac:dyDescent="0.35">
      <c r="A482" s="257"/>
      <c r="B482" s="257"/>
      <c r="C482" s="282"/>
      <c r="D482" s="282"/>
      <c r="E482" s="283"/>
      <c r="F482" s="282"/>
    </row>
    <row r="483" spans="1:6" x14ac:dyDescent="0.35">
      <c r="A483" s="257"/>
      <c r="B483" s="257"/>
      <c r="C483" s="282"/>
      <c r="D483" s="282"/>
      <c r="E483" s="283"/>
      <c r="F483" s="282"/>
    </row>
    <row r="484" spans="1:6" x14ac:dyDescent="0.35">
      <c r="A484" s="257"/>
      <c r="B484" s="257"/>
      <c r="C484" s="282"/>
      <c r="D484" s="282"/>
      <c r="E484" s="283"/>
      <c r="F484" s="282"/>
    </row>
    <row r="485" spans="1:6" x14ac:dyDescent="0.35">
      <c r="A485" s="257"/>
      <c r="B485" s="257"/>
      <c r="C485" s="282"/>
      <c r="D485" s="282"/>
      <c r="E485" s="283"/>
      <c r="F485" s="282"/>
    </row>
    <row r="486" spans="1:6" x14ac:dyDescent="0.35">
      <c r="A486" s="257"/>
      <c r="B486" s="257"/>
      <c r="C486" s="282"/>
      <c r="D486" s="282"/>
      <c r="E486" s="283"/>
      <c r="F486" s="282"/>
    </row>
    <row r="487" spans="1:6" x14ac:dyDescent="0.35">
      <c r="A487" s="257"/>
      <c r="B487" s="257"/>
      <c r="C487" s="282"/>
      <c r="D487" s="282"/>
      <c r="E487" s="283"/>
      <c r="F487" s="282"/>
    </row>
    <row r="488" spans="1:6" x14ac:dyDescent="0.35">
      <c r="A488" s="257"/>
      <c r="B488" s="257"/>
      <c r="C488" s="282"/>
      <c r="D488" s="282"/>
      <c r="E488" s="283"/>
      <c r="F488" s="282"/>
    </row>
    <row r="489" spans="1:6" x14ac:dyDescent="0.35">
      <c r="A489" s="257"/>
      <c r="B489" s="257"/>
      <c r="C489" s="282"/>
      <c r="D489" s="282"/>
      <c r="E489" s="283"/>
      <c r="F489" s="282"/>
    </row>
    <row r="490" spans="1:6" x14ac:dyDescent="0.35">
      <c r="A490" s="257"/>
      <c r="B490" s="257"/>
      <c r="C490" s="282"/>
      <c r="D490" s="282"/>
      <c r="E490" s="283"/>
      <c r="F490" s="282"/>
    </row>
    <row r="491" spans="1:6" x14ac:dyDescent="0.35">
      <c r="A491" s="257"/>
      <c r="B491" s="257"/>
      <c r="C491" s="282"/>
      <c r="D491" s="282"/>
      <c r="E491" s="283"/>
      <c r="F491" s="282"/>
    </row>
    <row r="492" spans="1:6" x14ac:dyDescent="0.35">
      <c r="A492" s="257"/>
      <c r="B492" s="257"/>
      <c r="C492" s="282"/>
      <c r="D492" s="282"/>
      <c r="E492" s="283"/>
      <c r="F492" s="282"/>
    </row>
    <row r="493" spans="1:6" x14ac:dyDescent="0.35">
      <c r="A493" s="257"/>
      <c r="B493" s="257"/>
      <c r="C493" s="282"/>
      <c r="D493" s="282"/>
      <c r="E493" s="283"/>
      <c r="F493" s="282"/>
    </row>
    <row r="494" spans="1:6" x14ac:dyDescent="0.35">
      <c r="A494" s="257"/>
      <c r="B494" s="257"/>
      <c r="C494" s="282"/>
      <c r="D494" s="282"/>
      <c r="E494" s="283"/>
      <c r="F494" s="282"/>
    </row>
    <row r="495" spans="1:6" x14ac:dyDescent="0.35">
      <c r="A495" s="257"/>
      <c r="B495" s="257"/>
      <c r="C495" s="282"/>
      <c r="D495" s="282"/>
      <c r="E495" s="283"/>
      <c r="F495" s="282"/>
    </row>
    <row r="496" spans="1:6" x14ac:dyDescent="0.35">
      <c r="A496" s="257"/>
      <c r="B496" s="257"/>
      <c r="C496" s="282"/>
      <c r="D496" s="282"/>
      <c r="E496" s="283"/>
      <c r="F496" s="282"/>
    </row>
    <row r="497" spans="1:6" x14ac:dyDescent="0.35">
      <c r="A497" s="257"/>
      <c r="B497" s="257"/>
      <c r="C497" s="282"/>
      <c r="D497" s="282"/>
      <c r="E497" s="283"/>
      <c r="F497" s="282"/>
    </row>
    <row r="498" spans="1:6" x14ac:dyDescent="0.35">
      <c r="A498" s="257"/>
      <c r="B498" s="257"/>
      <c r="C498" s="282"/>
      <c r="D498" s="282"/>
      <c r="E498" s="283"/>
      <c r="F498" s="282"/>
    </row>
    <row r="499" spans="1:6" x14ac:dyDescent="0.35">
      <c r="A499" s="257"/>
      <c r="B499" s="257"/>
      <c r="C499" s="282"/>
      <c r="D499" s="282"/>
      <c r="E499" s="283"/>
      <c r="F499" s="282"/>
    </row>
    <row r="500" spans="1:6" x14ac:dyDescent="0.35">
      <c r="A500" s="257"/>
      <c r="B500" s="257"/>
      <c r="C500" s="282"/>
      <c r="D500" s="282"/>
      <c r="E500" s="283"/>
      <c r="F500" s="282"/>
    </row>
    <row r="501" spans="1:6" x14ac:dyDescent="0.35">
      <c r="A501" s="257"/>
      <c r="B501" s="257"/>
      <c r="C501" s="282"/>
      <c r="D501" s="282"/>
      <c r="E501" s="283"/>
      <c r="F501" s="282"/>
    </row>
    <row r="502" spans="1:6" x14ac:dyDescent="0.35">
      <c r="A502" s="257"/>
      <c r="B502" s="257"/>
      <c r="C502" s="282"/>
      <c r="D502" s="282"/>
      <c r="E502" s="283"/>
      <c r="F502" s="282"/>
    </row>
    <row r="503" spans="1:6" x14ac:dyDescent="0.35">
      <c r="A503" s="257"/>
      <c r="B503" s="257"/>
      <c r="C503" s="282"/>
      <c r="D503" s="282"/>
      <c r="E503" s="283"/>
      <c r="F503" s="282"/>
    </row>
    <row r="504" spans="1:6" x14ac:dyDescent="0.35">
      <c r="A504" s="257"/>
      <c r="B504" s="257"/>
      <c r="C504" s="282"/>
      <c r="D504" s="282"/>
      <c r="E504" s="283"/>
      <c r="F504" s="282"/>
    </row>
    <row r="505" spans="1:6" x14ac:dyDescent="0.35">
      <c r="A505" s="257"/>
      <c r="B505" s="257"/>
      <c r="C505" s="282"/>
      <c r="D505" s="282"/>
      <c r="E505" s="283"/>
      <c r="F505" s="282"/>
    </row>
    <row r="506" spans="1:6" x14ac:dyDescent="0.35">
      <c r="A506" s="257"/>
      <c r="B506" s="257"/>
      <c r="C506" s="282"/>
      <c r="D506" s="282"/>
      <c r="E506" s="283"/>
      <c r="F506" s="282"/>
    </row>
    <row r="507" spans="1:6" x14ac:dyDescent="0.35">
      <c r="A507" s="257"/>
      <c r="B507" s="257"/>
      <c r="C507" s="282"/>
      <c r="D507" s="282"/>
      <c r="E507" s="283"/>
      <c r="F507" s="282"/>
    </row>
    <row r="508" spans="1:6" x14ac:dyDescent="0.35">
      <c r="A508" s="257"/>
      <c r="B508" s="257"/>
      <c r="C508" s="282"/>
      <c r="D508" s="282"/>
      <c r="E508" s="283"/>
      <c r="F508" s="282"/>
    </row>
    <row r="509" spans="1:6" x14ac:dyDescent="0.35">
      <c r="A509" s="257"/>
      <c r="B509" s="257"/>
      <c r="C509" s="282"/>
      <c r="D509" s="282"/>
      <c r="E509" s="283"/>
      <c r="F509" s="282"/>
    </row>
    <row r="510" spans="1:6" x14ac:dyDescent="0.35">
      <c r="A510" s="257"/>
      <c r="B510" s="257"/>
      <c r="C510" s="282"/>
      <c r="D510" s="282"/>
      <c r="E510" s="283"/>
      <c r="F510" s="282"/>
    </row>
    <row r="511" spans="1:6" x14ac:dyDescent="0.35">
      <c r="A511" s="257"/>
      <c r="B511" s="257"/>
      <c r="C511" s="282"/>
      <c r="D511" s="282"/>
      <c r="E511" s="283"/>
      <c r="F511" s="282"/>
    </row>
    <row r="512" spans="1:6" x14ac:dyDescent="0.35">
      <c r="A512" s="257"/>
      <c r="B512" s="257"/>
      <c r="C512" s="282"/>
      <c r="D512" s="282"/>
      <c r="E512" s="283"/>
      <c r="F512" s="282"/>
    </row>
    <row r="513" spans="1:6" x14ac:dyDescent="0.35">
      <c r="A513" s="257"/>
      <c r="B513" s="257"/>
      <c r="C513" s="282"/>
      <c r="D513" s="282"/>
      <c r="E513" s="283"/>
      <c r="F513" s="282"/>
    </row>
    <row r="514" spans="1:6" x14ac:dyDescent="0.35">
      <c r="A514" s="257"/>
      <c r="B514" s="257"/>
      <c r="C514" s="282"/>
      <c r="D514" s="282"/>
      <c r="E514" s="283"/>
      <c r="F514" s="282"/>
    </row>
    <row r="515" spans="1:6" x14ac:dyDescent="0.35">
      <c r="A515" s="257"/>
      <c r="B515" s="257"/>
      <c r="C515" s="282"/>
      <c r="D515" s="282"/>
      <c r="E515" s="283"/>
      <c r="F515" s="282"/>
    </row>
    <row r="516" spans="1:6" x14ac:dyDescent="0.35">
      <c r="A516" s="257"/>
      <c r="B516" s="257"/>
      <c r="C516" s="282"/>
      <c r="D516" s="282"/>
      <c r="E516" s="283"/>
      <c r="F516" s="282"/>
    </row>
    <row r="517" spans="1:6" x14ac:dyDescent="0.35">
      <c r="A517" s="257"/>
      <c r="B517" s="257"/>
      <c r="C517" s="282"/>
      <c r="D517" s="282"/>
      <c r="E517" s="283"/>
      <c r="F517" s="282"/>
    </row>
    <row r="518" spans="1:6" x14ac:dyDescent="0.35">
      <c r="A518" s="257"/>
      <c r="B518" s="257"/>
      <c r="C518" s="282"/>
      <c r="D518" s="282"/>
      <c r="E518" s="283"/>
      <c r="F518" s="282"/>
    </row>
    <row r="519" spans="1:6" x14ac:dyDescent="0.35">
      <c r="A519" s="257"/>
      <c r="B519" s="257"/>
      <c r="C519" s="282"/>
      <c r="D519" s="282"/>
      <c r="E519" s="283"/>
      <c r="F519" s="282"/>
    </row>
    <row r="520" spans="1:6" x14ac:dyDescent="0.35">
      <c r="A520" s="257"/>
      <c r="B520" s="257"/>
      <c r="C520" s="282"/>
      <c r="D520" s="282"/>
      <c r="E520" s="283"/>
      <c r="F520" s="282"/>
    </row>
    <row r="521" spans="1:6" x14ac:dyDescent="0.35">
      <c r="A521" s="257"/>
      <c r="B521" s="257"/>
      <c r="C521" s="282"/>
      <c r="D521" s="282"/>
      <c r="E521" s="283"/>
      <c r="F521" s="282"/>
    </row>
    <row r="522" spans="1:6" x14ac:dyDescent="0.35">
      <c r="A522" s="257"/>
      <c r="B522" s="257"/>
      <c r="C522" s="282"/>
      <c r="D522" s="282"/>
      <c r="E522" s="283"/>
      <c r="F522" s="282"/>
    </row>
    <row r="523" spans="1:6" x14ac:dyDescent="0.35">
      <c r="A523" s="257"/>
      <c r="B523" s="257"/>
      <c r="C523" s="282"/>
      <c r="D523" s="282"/>
      <c r="E523" s="283"/>
      <c r="F523" s="282"/>
    </row>
    <row r="524" spans="1:6" x14ac:dyDescent="0.35">
      <c r="A524" s="257"/>
      <c r="B524" s="257"/>
      <c r="C524" s="282"/>
      <c r="D524" s="282"/>
      <c r="E524" s="283"/>
      <c r="F524" s="282"/>
    </row>
    <row r="525" spans="1:6" x14ac:dyDescent="0.35">
      <c r="A525" s="257"/>
      <c r="B525" s="257"/>
      <c r="C525" s="282"/>
      <c r="D525" s="282"/>
      <c r="E525" s="283"/>
      <c r="F525" s="282"/>
    </row>
    <row r="526" spans="1:6" x14ac:dyDescent="0.35">
      <c r="A526" s="257"/>
      <c r="B526" s="257"/>
      <c r="C526" s="282"/>
      <c r="D526" s="282"/>
      <c r="E526" s="283"/>
      <c r="F526" s="282"/>
    </row>
    <row r="527" spans="1:6" x14ac:dyDescent="0.35">
      <c r="A527" s="257"/>
      <c r="B527" s="257"/>
      <c r="C527" s="282"/>
      <c r="D527" s="282"/>
      <c r="E527" s="283"/>
      <c r="F527" s="282"/>
    </row>
    <row r="528" spans="1:6" x14ac:dyDescent="0.35">
      <c r="A528" s="257"/>
      <c r="B528" s="257"/>
      <c r="C528" s="282"/>
      <c r="D528" s="282"/>
      <c r="E528" s="283"/>
      <c r="F528" s="282"/>
    </row>
    <row r="529" spans="1:6" x14ac:dyDescent="0.35">
      <c r="A529" s="257"/>
      <c r="B529" s="257"/>
      <c r="C529" s="282"/>
      <c r="D529" s="282"/>
      <c r="E529" s="283"/>
      <c r="F529" s="282"/>
    </row>
    <row r="530" spans="1:6" x14ac:dyDescent="0.35">
      <c r="A530" s="257"/>
      <c r="B530" s="257"/>
      <c r="C530" s="282"/>
      <c r="D530" s="282"/>
      <c r="E530" s="283"/>
      <c r="F530" s="282"/>
    </row>
    <row r="531" spans="1:6" x14ac:dyDescent="0.35">
      <c r="A531" s="257"/>
      <c r="B531" s="257"/>
      <c r="C531" s="282"/>
      <c r="D531" s="282"/>
      <c r="E531" s="283"/>
      <c r="F531" s="282"/>
    </row>
    <row r="532" spans="1:6" x14ac:dyDescent="0.35">
      <c r="A532" s="257"/>
      <c r="B532" s="257"/>
      <c r="C532" s="282"/>
      <c r="D532" s="282"/>
      <c r="E532" s="283"/>
      <c r="F532" s="282"/>
    </row>
    <row r="533" spans="1:6" x14ac:dyDescent="0.35">
      <c r="A533" s="257"/>
      <c r="B533" s="257"/>
      <c r="C533" s="282"/>
      <c r="D533" s="282"/>
      <c r="E533" s="283"/>
      <c r="F533" s="282"/>
    </row>
    <row r="534" spans="1:6" x14ac:dyDescent="0.35">
      <c r="A534" s="257"/>
      <c r="B534" s="257"/>
      <c r="C534" s="282"/>
      <c r="D534" s="282"/>
      <c r="E534" s="283"/>
      <c r="F534" s="282"/>
    </row>
    <row r="535" spans="1:6" x14ac:dyDescent="0.35">
      <c r="A535" s="257"/>
      <c r="B535" s="257"/>
      <c r="C535" s="282"/>
      <c r="D535" s="282"/>
      <c r="E535" s="283"/>
      <c r="F535" s="282"/>
    </row>
    <row r="536" spans="1:6" x14ac:dyDescent="0.35">
      <c r="A536" s="257"/>
      <c r="B536" s="257"/>
      <c r="C536" s="282"/>
      <c r="D536" s="282"/>
      <c r="E536" s="283"/>
      <c r="F536" s="282"/>
    </row>
    <row r="537" spans="1:6" x14ac:dyDescent="0.35">
      <c r="A537" s="257"/>
      <c r="B537" s="257"/>
      <c r="C537" s="282"/>
      <c r="D537" s="282"/>
      <c r="E537" s="283"/>
      <c r="F537" s="282"/>
    </row>
    <row r="538" spans="1:6" x14ac:dyDescent="0.35">
      <c r="A538" s="257"/>
      <c r="B538" s="257"/>
      <c r="C538" s="282"/>
      <c r="D538" s="282"/>
      <c r="E538" s="283"/>
      <c r="F538" s="282"/>
    </row>
    <row r="539" spans="1:6" x14ac:dyDescent="0.35">
      <c r="A539" s="257"/>
      <c r="B539" s="257"/>
      <c r="C539" s="282"/>
      <c r="D539" s="282"/>
      <c r="E539" s="283"/>
      <c r="F539" s="282"/>
    </row>
    <row r="540" spans="1:6" x14ac:dyDescent="0.35">
      <c r="A540" s="257"/>
      <c r="B540" s="257"/>
      <c r="C540" s="282"/>
      <c r="D540" s="282"/>
      <c r="E540" s="283"/>
      <c r="F540" s="282"/>
    </row>
    <row r="541" spans="1:6" x14ac:dyDescent="0.35">
      <c r="A541" s="257"/>
      <c r="B541" s="257"/>
      <c r="C541" s="282"/>
      <c r="D541" s="282"/>
      <c r="E541" s="283"/>
      <c r="F541" s="282"/>
    </row>
    <row r="542" spans="1:6" x14ac:dyDescent="0.35">
      <c r="A542" s="257"/>
      <c r="B542" s="257"/>
      <c r="C542" s="282"/>
      <c r="D542" s="282"/>
      <c r="E542" s="283"/>
      <c r="F542" s="282"/>
    </row>
    <row r="543" spans="1:6" x14ac:dyDescent="0.35">
      <c r="A543" s="257"/>
      <c r="B543" s="257"/>
      <c r="C543" s="282"/>
      <c r="D543" s="282"/>
      <c r="E543" s="283"/>
      <c r="F543" s="282"/>
    </row>
    <row r="544" spans="1:6" x14ac:dyDescent="0.35">
      <c r="A544" s="257"/>
      <c r="B544" s="257"/>
      <c r="C544" s="282"/>
      <c r="D544" s="282"/>
      <c r="E544" s="283"/>
      <c r="F544" s="282"/>
    </row>
    <row r="545" spans="1:6" x14ac:dyDescent="0.35">
      <c r="A545" s="257"/>
      <c r="B545" s="257"/>
      <c r="C545" s="282"/>
      <c r="D545" s="282"/>
      <c r="E545" s="283"/>
      <c r="F545" s="282"/>
    </row>
    <row r="546" spans="1:6" x14ac:dyDescent="0.35">
      <c r="A546" s="257"/>
      <c r="B546" s="257"/>
      <c r="C546" s="282"/>
      <c r="D546" s="282"/>
      <c r="E546" s="283"/>
      <c r="F546" s="282"/>
    </row>
    <row r="547" spans="1:6" x14ac:dyDescent="0.35">
      <c r="A547" s="257"/>
      <c r="B547" s="257"/>
      <c r="C547" s="282"/>
      <c r="D547" s="282"/>
      <c r="E547" s="283"/>
      <c r="F547" s="282"/>
    </row>
    <row r="548" spans="1:6" x14ac:dyDescent="0.35">
      <c r="A548" s="257"/>
      <c r="B548" s="257"/>
      <c r="C548" s="282"/>
      <c r="D548" s="282"/>
      <c r="E548" s="283"/>
      <c r="F548" s="282"/>
    </row>
    <row r="549" spans="1:6" x14ac:dyDescent="0.35">
      <c r="A549" s="257"/>
      <c r="B549" s="257"/>
      <c r="C549" s="282"/>
      <c r="D549" s="282"/>
      <c r="E549" s="283"/>
      <c r="F549" s="282"/>
    </row>
    <row r="550" spans="1:6" x14ac:dyDescent="0.35">
      <c r="A550" s="257"/>
      <c r="B550" s="257"/>
      <c r="C550" s="282"/>
      <c r="D550" s="282"/>
      <c r="E550" s="283"/>
      <c r="F550" s="282"/>
    </row>
    <row r="551" spans="1:6" x14ac:dyDescent="0.35">
      <c r="A551" s="257"/>
      <c r="B551" s="257"/>
      <c r="C551" s="282"/>
      <c r="D551" s="282"/>
      <c r="E551" s="283"/>
      <c r="F551" s="282"/>
    </row>
    <row r="552" spans="1:6" x14ac:dyDescent="0.35">
      <c r="A552" s="257"/>
      <c r="B552" s="257"/>
      <c r="C552" s="282"/>
      <c r="D552" s="282"/>
      <c r="E552" s="283"/>
      <c r="F552" s="282"/>
    </row>
    <row r="553" spans="1:6" x14ac:dyDescent="0.35">
      <c r="A553" s="257"/>
      <c r="B553" s="257"/>
      <c r="C553" s="282"/>
      <c r="D553" s="282"/>
      <c r="E553" s="283"/>
      <c r="F553" s="282"/>
    </row>
    <row r="554" spans="1:6" x14ac:dyDescent="0.35">
      <c r="A554" s="257"/>
      <c r="B554" s="257"/>
      <c r="C554" s="282"/>
      <c r="D554" s="282"/>
      <c r="E554" s="283"/>
      <c r="F554" s="282"/>
    </row>
    <row r="555" spans="1:6" x14ac:dyDescent="0.35">
      <c r="A555" s="257"/>
      <c r="B555" s="257"/>
      <c r="C555" s="282"/>
      <c r="D555" s="282"/>
      <c r="E555" s="283"/>
      <c r="F555" s="282"/>
    </row>
    <row r="556" spans="1:6" x14ac:dyDescent="0.35">
      <c r="A556" s="257"/>
      <c r="B556" s="257"/>
      <c r="C556" s="282"/>
      <c r="D556" s="282"/>
      <c r="E556" s="283"/>
      <c r="F556" s="282"/>
    </row>
    <row r="557" spans="1:6" x14ac:dyDescent="0.35">
      <c r="A557" s="257"/>
      <c r="B557" s="257"/>
      <c r="C557" s="282"/>
      <c r="D557" s="282"/>
      <c r="E557" s="283"/>
      <c r="F557" s="282"/>
    </row>
    <row r="558" spans="1:6" x14ac:dyDescent="0.35">
      <c r="A558" s="257"/>
      <c r="B558" s="257"/>
      <c r="C558" s="282"/>
      <c r="D558" s="282"/>
      <c r="E558" s="283"/>
      <c r="F558" s="282"/>
    </row>
    <row r="559" spans="1:6" x14ac:dyDescent="0.35">
      <c r="A559" s="257"/>
      <c r="B559" s="257"/>
      <c r="C559" s="282"/>
      <c r="D559" s="282"/>
      <c r="E559" s="283"/>
      <c r="F559" s="282"/>
    </row>
    <row r="560" spans="1:6" x14ac:dyDescent="0.35">
      <c r="A560" s="257"/>
      <c r="B560" s="257"/>
      <c r="C560" s="282"/>
      <c r="D560" s="282"/>
      <c r="E560" s="283"/>
      <c r="F560" s="282"/>
    </row>
    <row r="561" spans="1:6" x14ac:dyDescent="0.35">
      <c r="A561" s="257"/>
      <c r="B561" s="257"/>
      <c r="C561" s="282"/>
      <c r="D561" s="282"/>
      <c r="E561" s="283"/>
      <c r="F561" s="282"/>
    </row>
    <row r="562" spans="1:6" x14ac:dyDescent="0.35">
      <c r="A562" s="257"/>
      <c r="B562" s="257"/>
      <c r="C562" s="282"/>
      <c r="D562" s="282"/>
      <c r="E562" s="283"/>
      <c r="F562" s="282"/>
    </row>
    <row r="563" spans="1:6" x14ac:dyDescent="0.35">
      <c r="A563" s="257"/>
      <c r="B563" s="257"/>
      <c r="C563" s="282"/>
      <c r="D563" s="282"/>
      <c r="E563" s="283"/>
      <c r="F563" s="282"/>
    </row>
    <row r="564" spans="1:6" x14ac:dyDescent="0.35">
      <c r="A564" s="257"/>
      <c r="B564" s="257"/>
      <c r="C564" s="282"/>
      <c r="D564" s="282"/>
      <c r="E564" s="283"/>
      <c r="F564" s="282"/>
    </row>
    <row r="565" spans="1:6" x14ac:dyDescent="0.35">
      <c r="A565" s="257"/>
      <c r="B565" s="257"/>
      <c r="C565" s="282"/>
      <c r="D565" s="282"/>
      <c r="E565" s="283"/>
      <c r="F565" s="282"/>
    </row>
    <row r="566" spans="1:6" x14ac:dyDescent="0.35">
      <c r="A566" s="257"/>
      <c r="B566" s="257"/>
      <c r="C566" s="282"/>
      <c r="D566" s="282"/>
      <c r="E566" s="283"/>
      <c r="F566" s="282"/>
    </row>
    <row r="567" spans="1:6" x14ac:dyDescent="0.35">
      <c r="A567" s="257"/>
      <c r="B567" s="257"/>
      <c r="C567" s="282"/>
      <c r="D567" s="282"/>
      <c r="E567" s="283"/>
      <c r="F567" s="282"/>
    </row>
    <row r="568" spans="1:6" x14ac:dyDescent="0.35">
      <c r="A568" s="257"/>
      <c r="B568" s="257"/>
      <c r="C568" s="282"/>
      <c r="D568" s="282"/>
      <c r="E568" s="283"/>
      <c r="F568" s="282"/>
    </row>
    <row r="569" spans="1:6" x14ac:dyDescent="0.35">
      <c r="A569" s="257"/>
      <c r="B569" s="257"/>
      <c r="C569" s="282"/>
      <c r="D569" s="282"/>
      <c r="E569" s="283"/>
      <c r="F569" s="282"/>
    </row>
    <row r="570" spans="1:6" x14ac:dyDescent="0.35">
      <c r="A570" s="257"/>
      <c r="B570" s="257"/>
      <c r="C570" s="282"/>
      <c r="D570" s="282"/>
      <c r="E570" s="283"/>
      <c r="F570" s="282"/>
    </row>
    <row r="571" spans="1:6" x14ac:dyDescent="0.35">
      <c r="A571" s="257"/>
      <c r="B571" s="257"/>
      <c r="C571" s="282"/>
      <c r="D571" s="282"/>
      <c r="E571" s="283"/>
      <c r="F571" s="282"/>
    </row>
    <row r="572" spans="1:6" x14ac:dyDescent="0.35">
      <c r="A572" s="257"/>
      <c r="B572" s="257"/>
      <c r="C572" s="282"/>
      <c r="D572" s="282"/>
      <c r="E572" s="283"/>
      <c r="F572" s="282"/>
    </row>
    <row r="573" spans="1:6" x14ac:dyDescent="0.35">
      <c r="A573" s="257"/>
      <c r="B573" s="257"/>
      <c r="C573" s="282"/>
      <c r="D573" s="282"/>
      <c r="E573" s="283"/>
      <c r="F573" s="282"/>
    </row>
    <row r="574" spans="1:6" x14ac:dyDescent="0.35">
      <c r="A574" s="257"/>
      <c r="B574" s="257"/>
      <c r="C574" s="282"/>
      <c r="D574" s="282"/>
      <c r="E574" s="283"/>
      <c r="F574" s="282"/>
    </row>
    <row r="575" spans="1:6" x14ac:dyDescent="0.35">
      <c r="A575" s="257"/>
      <c r="B575" s="257"/>
      <c r="C575" s="282"/>
      <c r="D575" s="282"/>
      <c r="E575" s="283"/>
      <c r="F575" s="282"/>
    </row>
    <row r="576" spans="1:6" x14ac:dyDescent="0.35">
      <c r="A576" s="257"/>
      <c r="B576" s="257"/>
      <c r="C576" s="282"/>
      <c r="D576" s="282"/>
      <c r="E576" s="283"/>
      <c r="F576" s="282"/>
    </row>
    <row r="577" spans="1:6" x14ac:dyDescent="0.35">
      <c r="A577" s="257"/>
      <c r="B577" s="257"/>
      <c r="C577" s="282"/>
      <c r="D577" s="282"/>
      <c r="E577" s="283"/>
      <c r="F577" s="282"/>
    </row>
    <row r="578" spans="1:6" x14ac:dyDescent="0.35">
      <c r="A578" s="257"/>
      <c r="B578" s="257"/>
      <c r="C578" s="282"/>
      <c r="D578" s="282"/>
      <c r="E578" s="283"/>
      <c r="F578" s="282"/>
    </row>
    <row r="579" spans="1:6" x14ac:dyDescent="0.35">
      <c r="A579" s="257"/>
      <c r="B579" s="257"/>
      <c r="C579" s="282"/>
      <c r="D579" s="282"/>
      <c r="E579" s="283"/>
      <c r="F579" s="282"/>
    </row>
    <row r="580" spans="1:6" x14ac:dyDescent="0.35">
      <c r="A580" s="257"/>
      <c r="B580" s="257"/>
      <c r="C580" s="282"/>
      <c r="D580" s="282"/>
      <c r="E580" s="283"/>
      <c r="F580" s="282"/>
    </row>
    <row r="581" spans="1:6" x14ac:dyDescent="0.35">
      <c r="A581" s="257"/>
      <c r="B581" s="257"/>
      <c r="C581" s="282"/>
      <c r="D581" s="282"/>
      <c r="E581" s="283"/>
      <c r="F581" s="282"/>
    </row>
    <row r="582" spans="1:6" x14ac:dyDescent="0.35">
      <c r="A582" s="257"/>
      <c r="B582" s="257"/>
      <c r="C582" s="282"/>
      <c r="D582" s="282"/>
      <c r="E582" s="283"/>
      <c r="F582" s="282"/>
    </row>
    <row r="583" spans="1:6" x14ac:dyDescent="0.35">
      <c r="A583" s="257"/>
      <c r="B583" s="257"/>
      <c r="C583" s="282"/>
      <c r="D583" s="282"/>
      <c r="E583" s="283"/>
      <c r="F583" s="282"/>
    </row>
    <row r="584" spans="1:6" x14ac:dyDescent="0.35">
      <c r="A584" s="257"/>
      <c r="B584" s="257"/>
      <c r="C584" s="282"/>
      <c r="D584" s="282"/>
      <c r="E584" s="283"/>
      <c r="F584" s="282"/>
    </row>
    <row r="585" spans="1:6" x14ac:dyDescent="0.35">
      <c r="A585" s="257"/>
      <c r="B585" s="257"/>
      <c r="C585" s="282"/>
      <c r="D585" s="282"/>
      <c r="E585" s="283"/>
      <c r="F585" s="282"/>
    </row>
    <row r="586" spans="1:6" x14ac:dyDescent="0.35">
      <c r="A586" s="257"/>
      <c r="B586" s="257"/>
      <c r="C586" s="282"/>
      <c r="D586" s="282"/>
      <c r="E586" s="283"/>
      <c r="F586" s="282"/>
    </row>
    <row r="587" spans="1:6" x14ac:dyDescent="0.35">
      <c r="A587" s="257"/>
      <c r="B587" s="257"/>
      <c r="C587" s="282"/>
      <c r="D587" s="282"/>
      <c r="E587" s="283"/>
      <c r="F587" s="282"/>
    </row>
    <row r="588" spans="1:6" x14ac:dyDescent="0.35">
      <c r="A588" s="257"/>
      <c r="B588" s="257"/>
      <c r="C588" s="282"/>
      <c r="D588" s="282"/>
      <c r="E588" s="283"/>
      <c r="F588" s="282"/>
    </row>
    <row r="589" spans="1:6" x14ac:dyDescent="0.35">
      <c r="A589" s="257"/>
      <c r="B589" s="257"/>
      <c r="C589" s="282"/>
      <c r="D589" s="282"/>
      <c r="E589" s="283"/>
      <c r="F589" s="282"/>
    </row>
    <row r="590" spans="1:6" x14ac:dyDescent="0.35">
      <c r="A590" s="257"/>
      <c r="B590" s="257"/>
      <c r="C590" s="282"/>
      <c r="D590" s="282"/>
      <c r="E590" s="283"/>
      <c r="F590" s="282"/>
    </row>
    <row r="591" spans="1:6" x14ac:dyDescent="0.35">
      <c r="A591" s="257"/>
      <c r="B591" s="257"/>
      <c r="C591" s="282"/>
      <c r="D591" s="282"/>
      <c r="E591" s="283"/>
      <c r="F591" s="282"/>
    </row>
    <row r="592" spans="1:6" x14ac:dyDescent="0.35">
      <c r="A592" s="257"/>
      <c r="B592" s="257"/>
      <c r="C592" s="282"/>
      <c r="D592" s="282"/>
      <c r="E592" s="283"/>
      <c r="F592" s="282"/>
    </row>
    <row r="593" spans="1:6" x14ac:dyDescent="0.35">
      <c r="A593" s="257"/>
      <c r="B593" s="257"/>
      <c r="C593" s="282"/>
      <c r="D593" s="282"/>
      <c r="E593" s="283"/>
      <c r="F593" s="282"/>
    </row>
    <row r="594" spans="1:6" x14ac:dyDescent="0.35">
      <c r="A594" s="257"/>
      <c r="B594" s="257"/>
      <c r="C594" s="282"/>
      <c r="D594" s="282"/>
      <c r="E594" s="283"/>
      <c r="F594" s="282"/>
    </row>
    <row r="595" spans="1:6" x14ac:dyDescent="0.35">
      <c r="A595" s="257"/>
      <c r="B595" s="257"/>
      <c r="C595" s="282"/>
      <c r="D595" s="282"/>
      <c r="E595" s="283"/>
      <c r="F595" s="282"/>
    </row>
    <row r="596" spans="1:6" x14ac:dyDescent="0.35">
      <c r="A596" s="257"/>
      <c r="B596" s="257"/>
      <c r="C596" s="282"/>
      <c r="D596" s="282"/>
      <c r="E596" s="283"/>
      <c r="F596" s="282"/>
    </row>
    <row r="597" spans="1:6" x14ac:dyDescent="0.35">
      <c r="A597" s="257"/>
      <c r="B597" s="257"/>
      <c r="C597" s="282"/>
      <c r="D597" s="282"/>
      <c r="E597" s="283"/>
      <c r="F597" s="282"/>
    </row>
    <row r="598" spans="1:6" x14ac:dyDescent="0.35">
      <c r="A598" s="257"/>
      <c r="B598" s="257"/>
      <c r="C598" s="282"/>
      <c r="D598" s="282"/>
      <c r="E598" s="283"/>
      <c r="F598" s="282"/>
    </row>
    <row r="599" spans="1:6" x14ac:dyDescent="0.35">
      <c r="A599" s="257"/>
      <c r="B599" s="257"/>
      <c r="C599" s="282"/>
      <c r="D599" s="282"/>
      <c r="E599" s="283"/>
      <c r="F599" s="282"/>
    </row>
    <row r="600" spans="1:6" x14ac:dyDescent="0.35">
      <c r="A600" s="257"/>
      <c r="B600" s="257"/>
      <c r="C600" s="282"/>
      <c r="D600" s="282"/>
      <c r="E600" s="283"/>
      <c r="F600" s="282"/>
    </row>
    <row r="601" spans="1:6" x14ac:dyDescent="0.35">
      <c r="A601" s="257"/>
      <c r="B601" s="257"/>
      <c r="C601" s="282"/>
      <c r="D601" s="282"/>
      <c r="E601" s="283"/>
      <c r="F601" s="282"/>
    </row>
    <row r="602" spans="1:6" x14ac:dyDescent="0.35">
      <c r="A602" s="257"/>
      <c r="B602" s="257"/>
      <c r="C602" s="282"/>
      <c r="D602" s="282"/>
      <c r="E602" s="283"/>
      <c r="F602" s="282"/>
    </row>
    <row r="603" spans="1:6" x14ac:dyDescent="0.35">
      <c r="A603" s="257"/>
      <c r="B603" s="257"/>
      <c r="C603" s="282"/>
      <c r="D603" s="282"/>
      <c r="E603" s="283"/>
      <c r="F603" s="282"/>
    </row>
    <row r="604" spans="1:6" x14ac:dyDescent="0.35">
      <c r="A604" s="257"/>
      <c r="B604" s="257"/>
      <c r="C604" s="282"/>
      <c r="D604" s="282"/>
      <c r="E604" s="283"/>
      <c r="F604" s="282"/>
    </row>
    <row r="605" spans="1:6" x14ac:dyDescent="0.35">
      <c r="A605" s="257"/>
      <c r="B605" s="257"/>
      <c r="C605" s="282"/>
      <c r="D605" s="282"/>
      <c r="E605" s="283"/>
      <c r="F605" s="282"/>
    </row>
    <row r="606" spans="1:6" x14ac:dyDescent="0.35">
      <c r="A606" s="257"/>
      <c r="B606" s="257"/>
      <c r="C606" s="282"/>
      <c r="D606" s="282"/>
      <c r="E606" s="283"/>
      <c r="F606" s="282"/>
    </row>
    <row r="607" spans="1:6" x14ac:dyDescent="0.35">
      <c r="A607" s="257"/>
      <c r="B607" s="257"/>
      <c r="C607" s="282"/>
      <c r="D607" s="282"/>
      <c r="E607" s="283"/>
      <c r="F607" s="282"/>
    </row>
    <row r="608" spans="1:6" x14ac:dyDescent="0.35">
      <c r="A608" s="257"/>
      <c r="B608" s="257"/>
      <c r="C608" s="282"/>
      <c r="D608" s="282"/>
      <c r="E608" s="283"/>
      <c r="F608" s="282"/>
    </row>
    <row r="609" spans="1:6" x14ac:dyDescent="0.35">
      <c r="A609" s="257"/>
      <c r="B609" s="257"/>
      <c r="C609" s="282"/>
      <c r="D609" s="282"/>
      <c r="E609" s="283"/>
      <c r="F609" s="282"/>
    </row>
    <row r="610" spans="1:6" x14ac:dyDescent="0.35">
      <c r="A610" s="257"/>
      <c r="B610" s="257"/>
      <c r="C610" s="282"/>
      <c r="D610" s="282"/>
      <c r="E610" s="283"/>
      <c r="F610" s="282"/>
    </row>
    <row r="611" spans="1:6" x14ac:dyDescent="0.35">
      <c r="A611" s="257"/>
      <c r="B611" s="257"/>
      <c r="C611" s="282"/>
      <c r="D611" s="282"/>
      <c r="E611" s="283"/>
      <c r="F611" s="282"/>
    </row>
    <row r="612" spans="1:6" x14ac:dyDescent="0.35">
      <c r="A612" s="257"/>
      <c r="B612" s="257"/>
      <c r="C612" s="282"/>
      <c r="D612" s="282"/>
      <c r="E612" s="283"/>
      <c r="F612" s="282"/>
    </row>
    <row r="613" spans="1:6" x14ac:dyDescent="0.35">
      <c r="A613" s="257"/>
      <c r="B613" s="257"/>
      <c r="C613" s="282"/>
      <c r="D613" s="282"/>
      <c r="E613" s="283"/>
      <c r="F613" s="282"/>
    </row>
    <row r="614" spans="1:6" x14ac:dyDescent="0.35">
      <c r="A614" s="257"/>
      <c r="B614" s="257"/>
      <c r="C614" s="282"/>
      <c r="D614" s="282"/>
      <c r="E614" s="283"/>
      <c r="F614" s="282"/>
    </row>
    <row r="615" spans="1:6" x14ac:dyDescent="0.35">
      <c r="A615" s="257"/>
      <c r="B615" s="257"/>
      <c r="C615" s="282"/>
      <c r="D615" s="282"/>
      <c r="E615" s="283"/>
      <c r="F615" s="282"/>
    </row>
    <row r="616" spans="1:6" x14ac:dyDescent="0.35">
      <c r="A616" s="257"/>
      <c r="B616" s="257"/>
      <c r="C616" s="282"/>
      <c r="D616" s="282"/>
      <c r="E616" s="283"/>
      <c r="F616" s="282"/>
    </row>
    <row r="617" spans="1:6" x14ac:dyDescent="0.35">
      <c r="A617" s="257"/>
      <c r="B617" s="257"/>
      <c r="C617" s="282"/>
      <c r="D617" s="282"/>
      <c r="E617" s="283"/>
      <c r="F617" s="282"/>
    </row>
    <row r="618" spans="1:6" x14ac:dyDescent="0.35">
      <c r="A618" s="257"/>
      <c r="B618" s="257"/>
      <c r="C618" s="282"/>
      <c r="D618" s="282"/>
      <c r="E618" s="283"/>
      <c r="F618" s="282"/>
    </row>
    <row r="619" spans="1:6" x14ac:dyDescent="0.35">
      <c r="A619" s="257"/>
      <c r="B619" s="257"/>
      <c r="C619" s="282"/>
      <c r="D619" s="282"/>
      <c r="E619" s="283"/>
      <c r="F619" s="282"/>
    </row>
    <row r="620" spans="1:6" x14ac:dyDescent="0.35">
      <c r="A620" s="257"/>
      <c r="B620" s="257"/>
      <c r="C620" s="282"/>
      <c r="D620" s="282"/>
      <c r="E620" s="283"/>
      <c r="F620" s="282"/>
    </row>
    <row r="621" spans="1:6" x14ac:dyDescent="0.35">
      <c r="A621" s="257"/>
      <c r="B621" s="257"/>
      <c r="C621" s="282"/>
      <c r="D621" s="282"/>
      <c r="E621" s="283"/>
      <c r="F621" s="282"/>
    </row>
    <row r="622" spans="1:6" x14ac:dyDescent="0.35">
      <c r="A622" s="257"/>
      <c r="B622" s="257"/>
      <c r="C622" s="282"/>
      <c r="D622" s="282"/>
      <c r="E622" s="283"/>
      <c r="F622" s="282"/>
    </row>
    <row r="623" spans="1:6" x14ac:dyDescent="0.35">
      <c r="A623" s="257"/>
      <c r="B623" s="257"/>
      <c r="C623" s="282"/>
      <c r="D623" s="282"/>
      <c r="E623" s="283"/>
      <c r="F623" s="282"/>
    </row>
    <row r="624" spans="1:6" x14ac:dyDescent="0.35">
      <c r="A624" s="257"/>
      <c r="B624" s="257"/>
      <c r="C624" s="282"/>
      <c r="D624" s="282"/>
      <c r="E624" s="283"/>
      <c r="F624" s="282"/>
    </row>
    <row r="625" spans="1:6" x14ac:dyDescent="0.35">
      <c r="A625" s="257"/>
      <c r="B625" s="257"/>
      <c r="C625" s="282"/>
      <c r="D625" s="282"/>
      <c r="E625" s="283"/>
      <c r="F625" s="282"/>
    </row>
    <row r="626" spans="1:6" x14ac:dyDescent="0.35">
      <c r="A626" s="257"/>
      <c r="B626" s="257"/>
      <c r="C626" s="282"/>
      <c r="D626" s="282"/>
      <c r="E626" s="283"/>
      <c r="F626" s="282"/>
    </row>
    <row r="627" spans="1:6" x14ac:dyDescent="0.35">
      <c r="A627" s="257"/>
      <c r="B627" s="257"/>
      <c r="C627" s="282"/>
      <c r="D627" s="282"/>
      <c r="E627" s="283"/>
      <c r="F627" s="282"/>
    </row>
    <row r="628" spans="1:6" x14ac:dyDescent="0.35">
      <c r="A628" s="257"/>
      <c r="B628" s="257"/>
      <c r="C628" s="282"/>
      <c r="D628" s="282"/>
      <c r="E628" s="283"/>
      <c r="F628" s="282"/>
    </row>
    <row r="629" spans="1:6" x14ac:dyDescent="0.35">
      <c r="A629" s="257"/>
      <c r="B629" s="257"/>
      <c r="C629" s="282"/>
      <c r="D629" s="282"/>
      <c r="E629" s="283"/>
      <c r="F629" s="282"/>
    </row>
    <row r="630" spans="1:6" x14ac:dyDescent="0.35">
      <c r="A630" s="257"/>
      <c r="B630" s="257"/>
      <c r="C630" s="282"/>
      <c r="D630" s="282"/>
      <c r="E630" s="283"/>
      <c r="F630" s="282"/>
    </row>
    <row r="631" spans="1:6" x14ac:dyDescent="0.35">
      <c r="A631" s="257"/>
      <c r="B631" s="257"/>
      <c r="C631" s="282"/>
      <c r="D631" s="282"/>
      <c r="E631" s="283"/>
      <c r="F631" s="282"/>
    </row>
    <row r="632" spans="1:6" x14ac:dyDescent="0.35">
      <c r="A632" s="257"/>
      <c r="B632" s="257"/>
      <c r="C632" s="282"/>
      <c r="D632" s="282"/>
      <c r="E632" s="283"/>
      <c r="F632" s="282"/>
    </row>
    <row r="633" spans="1:6" x14ac:dyDescent="0.35">
      <c r="A633" s="257"/>
      <c r="B633" s="257"/>
      <c r="C633" s="282"/>
      <c r="D633" s="282"/>
      <c r="E633" s="283"/>
      <c r="F633" s="282"/>
    </row>
    <row r="634" spans="1:6" x14ac:dyDescent="0.35">
      <c r="A634" s="257"/>
      <c r="B634" s="257"/>
      <c r="C634" s="282"/>
      <c r="D634" s="282"/>
      <c r="E634" s="283"/>
      <c r="F634" s="282"/>
    </row>
    <row r="635" spans="1:6" x14ac:dyDescent="0.35">
      <c r="A635" s="257"/>
      <c r="B635" s="257"/>
      <c r="C635" s="282"/>
      <c r="D635" s="282"/>
      <c r="E635" s="283"/>
      <c r="F635" s="282"/>
    </row>
    <row r="636" spans="1:6" x14ac:dyDescent="0.35">
      <c r="A636" s="257"/>
      <c r="B636" s="257"/>
      <c r="C636" s="282"/>
      <c r="D636" s="282"/>
      <c r="E636" s="283"/>
      <c r="F636" s="282"/>
    </row>
    <row r="637" spans="1:6" x14ac:dyDescent="0.35">
      <c r="A637" s="257"/>
      <c r="B637" s="257"/>
      <c r="C637" s="282"/>
      <c r="D637" s="282"/>
      <c r="E637" s="283"/>
      <c r="F637" s="282"/>
    </row>
    <row r="638" spans="1:6" x14ac:dyDescent="0.35">
      <c r="A638" s="257"/>
      <c r="B638" s="257"/>
      <c r="C638" s="282"/>
      <c r="D638" s="282"/>
      <c r="E638" s="283"/>
      <c r="F638" s="282"/>
    </row>
    <row r="639" spans="1:6" x14ac:dyDescent="0.35">
      <c r="A639" s="257"/>
      <c r="B639" s="257"/>
      <c r="C639" s="282"/>
      <c r="D639" s="282"/>
      <c r="E639" s="283"/>
      <c r="F639" s="282"/>
    </row>
    <row r="640" spans="1:6" x14ac:dyDescent="0.35">
      <c r="A640" s="257"/>
      <c r="B640" s="257"/>
      <c r="C640" s="282"/>
      <c r="D640" s="282"/>
      <c r="E640" s="283"/>
      <c r="F640" s="282"/>
    </row>
    <row r="641" spans="1:6" x14ac:dyDescent="0.35">
      <c r="A641" s="257"/>
      <c r="B641" s="257"/>
      <c r="C641" s="282"/>
      <c r="D641" s="282"/>
      <c r="E641" s="283"/>
      <c r="F641" s="282"/>
    </row>
    <row r="642" spans="1:6" x14ac:dyDescent="0.35">
      <c r="A642" s="257"/>
      <c r="B642" s="257"/>
      <c r="C642" s="282"/>
      <c r="D642" s="282"/>
      <c r="E642" s="283"/>
      <c r="F642" s="282"/>
    </row>
    <row r="643" spans="1:6" x14ac:dyDescent="0.35">
      <c r="A643" s="257"/>
      <c r="B643" s="257"/>
      <c r="C643" s="282"/>
      <c r="D643" s="282"/>
      <c r="E643" s="283"/>
      <c r="F643" s="282"/>
    </row>
    <row r="644" spans="1:6" x14ac:dyDescent="0.35">
      <c r="A644" s="257"/>
      <c r="B644" s="257"/>
      <c r="C644" s="282"/>
      <c r="D644" s="282"/>
      <c r="E644" s="283"/>
      <c r="F644" s="282"/>
    </row>
    <row r="645" spans="1:6" x14ac:dyDescent="0.35">
      <c r="A645" s="257"/>
      <c r="B645" s="257"/>
      <c r="C645" s="282"/>
      <c r="D645" s="282"/>
      <c r="E645" s="283"/>
      <c r="F645" s="282"/>
    </row>
    <row r="646" spans="1:6" x14ac:dyDescent="0.35">
      <c r="A646" s="257"/>
      <c r="B646" s="257"/>
      <c r="C646" s="282"/>
      <c r="D646" s="282"/>
      <c r="E646" s="283"/>
      <c r="F646" s="282"/>
    </row>
    <row r="647" spans="1:6" x14ac:dyDescent="0.35">
      <c r="A647" s="257"/>
      <c r="B647" s="257"/>
      <c r="C647" s="282"/>
      <c r="D647" s="282"/>
      <c r="E647" s="283"/>
      <c r="F647" s="282"/>
    </row>
    <row r="648" spans="1:6" x14ac:dyDescent="0.35">
      <c r="A648" s="257"/>
      <c r="B648" s="257"/>
      <c r="C648" s="282"/>
      <c r="D648" s="282"/>
      <c r="E648" s="283"/>
      <c r="F648" s="282"/>
    </row>
    <row r="649" spans="1:6" x14ac:dyDescent="0.35">
      <c r="A649" s="257"/>
      <c r="B649" s="257"/>
      <c r="C649" s="282"/>
      <c r="D649" s="282"/>
      <c r="E649" s="283"/>
      <c r="F649" s="282"/>
    </row>
    <row r="650" spans="1:6" x14ac:dyDescent="0.35">
      <c r="A650" s="257"/>
      <c r="B650" s="257"/>
      <c r="C650" s="282"/>
      <c r="D650" s="282"/>
      <c r="E650" s="283"/>
      <c r="F650" s="282"/>
    </row>
    <row r="651" spans="1:6" x14ac:dyDescent="0.35">
      <c r="A651" s="257"/>
      <c r="B651" s="257"/>
      <c r="C651" s="282"/>
      <c r="D651" s="282"/>
      <c r="E651" s="283"/>
      <c r="F651" s="282"/>
    </row>
    <row r="652" spans="1:6" x14ac:dyDescent="0.35">
      <c r="A652" s="257"/>
      <c r="B652" s="257"/>
      <c r="C652" s="282"/>
      <c r="D652" s="282"/>
      <c r="E652" s="283"/>
      <c r="F652" s="282"/>
    </row>
    <row r="653" spans="1:6" x14ac:dyDescent="0.35">
      <c r="A653" s="257"/>
      <c r="B653" s="257"/>
      <c r="C653" s="282"/>
      <c r="D653" s="282"/>
      <c r="E653" s="283"/>
      <c r="F653" s="282"/>
    </row>
    <row r="654" spans="1:6" x14ac:dyDescent="0.35">
      <c r="A654" s="257"/>
      <c r="B654" s="257"/>
      <c r="C654" s="282"/>
      <c r="D654" s="282"/>
      <c r="E654" s="283"/>
      <c r="F654" s="282"/>
    </row>
    <row r="655" spans="1:6" x14ac:dyDescent="0.35">
      <c r="A655" s="257"/>
      <c r="B655" s="257"/>
      <c r="C655" s="282"/>
      <c r="D655" s="282"/>
      <c r="E655" s="283"/>
      <c r="F655" s="282"/>
    </row>
    <row r="656" spans="1:6" x14ac:dyDescent="0.35">
      <c r="A656" s="257"/>
      <c r="B656" s="257"/>
      <c r="C656" s="282"/>
      <c r="D656" s="282"/>
      <c r="E656" s="283"/>
      <c r="F656" s="282"/>
    </row>
    <row r="657" spans="1:6" x14ac:dyDescent="0.35">
      <c r="A657" s="257"/>
      <c r="B657" s="257"/>
      <c r="C657" s="282"/>
      <c r="D657" s="282"/>
      <c r="E657" s="283"/>
      <c r="F657" s="282"/>
    </row>
    <row r="658" spans="1:6" x14ac:dyDescent="0.35">
      <c r="A658" s="257"/>
      <c r="B658" s="257"/>
      <c r="C658" s="282"/>
      <c r="D658" s="282"/>
      <c r="E658" s="283"/>
      <c r="F658" s="282"/>
    </row>
    <row r="659" spans="1:6" x14ac:dyDescent="0.35">
      <c r="A659" s="257"/>
      <c r="B659" s="257"/>
      <c r="C659" s="282"/>
      <c r="D659" s="282"/>
      <c r="E659" s="283"/>
      <c r="F659" s="282"/>
    </row>
    <row r="660" spans="1:6" x14ac:dyDescent="0.35">
      <c r="A660" s="257"/>
      <c r="B660" s="257"/>
      <c r="C660" s="282"/>
      <c r="D660" s="282"/>
      <c r="E660" s="283"/>
      <c r="F660" s="282"/>
    </row>
    <row r="661" spans="1:6" x14ac:dyDescent="0.35">
      <c r="A661" s="257"/>
      <c r="B661" s="257"/>
      <c r="C661" s="282"/>
      <c r="D661" s="282"/>
      <c r="E661" s="283"/>
      <c r="F661" s="282"/>
    </row>
    <row r="662" spans="1:6" x14ac:dyDescent="0.35">
      <c r="A662" s="257"/>
      <c r="B662" s="257"/>
      <c r="C662" s="282"/>
      <c r="D662" s="282"/>
      <c r="E662" s="283"/>
      <c r="F662" s="282"/>
    </row>
    <row r="663" spans="1:6" x14ac:dyDescent="0.35">
      <c r="A663" s="257"/>
      <c r="B663" s="257"/>
      <c r="C663" s="282"/>
      <c r="D663" s="282"/>
      <c r="E663" s="283"/>
      <c r="F663" s="282"/>
    </row>
    <row r="664" spans="1:6" x14ac:dyDescent="0.35">
      <c r="A664" s="257"/>
      <c r="B664" s="257"/>
      <c r="C664" s="282"/>
      <c r="D664" s="282"/>
      <c r="E664" s="283"/>
      <c r="F664" s="282"/>
    </row>
    <row r="665" spans="1:6" x14ac:dyDescent="0.35">
      <c r="A665" s="257"/>
      <c r="B665" s="257"/>
      <c r="C665" s="282"/>
      <c r="D665" s="282"/>
      <c r="E665" s="283"/>
      <c r="F665" s="282"/>
    </row>
    <row r="666" spans="1:6" x14ac:dyDescent="0.35">
      <c r="A666" s="257"/>
      <c r="B666" s="257"/>
      <c r="C666" s="282"/>
      <c r="D666" s="282"/>
      <c r="E666" s="283"/>
      <c r="F666" s="282"/>
    </row>
    <row r="667" spans="1:6" x14ac:dyDescent="0.35">
      <c r="A667" s="257"/>
      <c r="B667" s="257"/>
      <c r="C667" s="282"/>
      <c r="D667" s="282"/>
      <c r="E667" s="283"/>
      <c r="F667" s="282"/>
    </row>
    <row r="668" spans="1:6" x14ac:dyDescent="0.35">
      <c r="A668" s="257"/>
      <c r="B668" s="257"/>
      <c r="C668" s="282"/>
      <c r="D668" s="282"/>
      <c r="E668" s="283"/>
      <c r="F668" s="282"/>
    </row>
    <row r="669" spans="1:6" x14ac:dyDescent="0.35">
      <c r="A669" s="257"/>
      <c r="B669" s="257"/>
      <c r="C669" s="282"/>
      <c r="D669" s="282"/>
      <c r="E669" s="283"/>
      <c r="F669" s="282"/>
    </row>
    <row r="670" spans="1:6" x14ac:dyDescent="0.35">
      <c r="A670" s="257"/>
      <c r="B670" s="257"/>
      <c r="C670" s="282"/>
      <c r="D670" s="282"/>
      <c r="E670" s="283"/>
      <c r="F670" s="282"/>
    </row>
    <row r="671" spans="1:6" x14ac:dyDescent="0.35">
      <c r="A671" s="257"/>
      <c r="B671" s="257"/>
      <c r="C671" s="282"/>
      <c r="D671" s="282"/>
      <c r="E671" s="283"/>
      <c r="F671" s="282"/>
    </row>
    <row r="672" spans="1:6" x14ac:dyDescent="0.35">
      <c r="A672" s="257"/>
      <c r="B672" s="257"/>
      <c r="C672" s="282"/>
      <c r="D672" s="282"/>
      <c r="E672" s="283"/>
      <c r="F672" s="282"/>
    </row>
    <row r="673" spans="1:6" x14ac:dyDescent="0.35">
      <c r="A673" s="257"/>
      <c r="B673" s="257"/>
      <c r="C673" s="282"/>
      <c r="D673" s="282"/>
      <c r="E673" s="283"/>
      <c r="F673" s="282"/>
    </row>
    <row r="674" spans="1:6" x14ac:dyDescent="0.35">
      <c r="A674" s="257"/>
      <c r="B674" s="257"/>
      <c r="C674" s="282"/>
      <c r="D674" s="282"/>
      <c r="E674" s="283"/>
      <c r="F674" s="282"/>
    </row>
    <row r="675" spans="1:6" x14ac:dyDescent="0.35">
      <c r="A675" s="257"/>
      <c r="B675" s="257"/>
      <c r="C675" s="282"/>
      <c r="D675" s="282"/>
      <c r="E675" s="283"/>
      <c r="F675" s="282"/>
    </row>
    <row r="676" spans="1:6" x14ac:dyDescent="0.35">
      <c r="A676" s="257"/>
      <c r="B676" s="257"/>
      <c r="C676" s="282"/>
      <c r="D676" s="282"/>
      <c r="E676" s="283"/>
      <c r="F676" s="282"/>
    </row>
    <row r="677" spans="1:6" x14ac:dyDescent="0.35">
      <c r="A677" s="257"/>
      <c r="B677" s="257"/>
      <c r="C677" s="282"/>
      <c r="D677" s="282"/>
      <c r="E677" s="283"/>
      <c r="F677" s="282"/>
    </row>
    <row r="678" spans="1:6" x14ac:dyDescent="0.35">
      <c r="A678" s="257"/>
      <c r="B678" s="257"/>
      <c r="C678" s="282"/>
      <c r="D678" s="282"/>
      <c r="E678" s="283"/>
      <c r="F678" s="282"/>
    </row>
    <row r="679" spans="1:6" x14ac:dyDescent="0.35">
      <c r="A679" s="257"/>
      <c r="B679" s="257"/>
      <c r="C679" s="282"/>
      <c r="D679" s="282"/>
      <c r="E679" s="283"/>
      <c r="F679" s="282"/>
    </row>
    <row r="680" spans="1:6" x14ac:dyDescent="0.35">
      <c r="A680" s="257"/>
      <c r="B680" s="257"/>
      <c r="C680" s="282"/>
      <c r="D680" s="282"/>
      <c r="E680" s="283"/>
      <c r="F680" s="282"/>
    </row>
    <row r="681" spans="1:6" x14ac:dyDescent="0.35">
      <c r="A681" s="257"/>
      <c r="B681" s="257"/>
      <c r="C681" s="282"/>
      <c r="D681" s="282"/>
      <c r="E681" s="283"/>
      <c r="F681" s="282"/>
    </row>
    <row r="682" spans="1:6" x14ac:dyDescent="0.35">
      <c r="A682" s="257"/>
      <c r="B682" s="257"/>
      <c r="C682" s="282"/>
      <c r="D682" s="282"/>
      <c r="E682" s="283"/>
      <c r="F682" s="282"/>
    </row>
    <row r="683" spans="1:6" x14ac:dyDescent="0.35">
      <c r="A683" s="257"/>
      <c r="B683" s="257"/>
      <c r="C683" s="282"/>
      <c r="D683" s="282"/>
      <c r="E683" s="283"/>
      <c r="F683" s="282"/>
    </row>
    <row r="684" spans="1:6" x14ac:dyDescent="0.35">
      <c r="A684" s="257"/>
      <c r="B684" s="257"/>
      <c r="C684" s="282"/>
      <c r="D684" s="282"/>
      <c r="E684" s="283"/>
      <c r="F684" s="282"/>
    </row>
    <row r="685" spans="1:6" x14ac:dyDescent="0.35">
      <c r="A685" s="257"/>
      <c r="B685" s="257"/>
      <c r="C685" s="282"/>
      <c r="D685" s="282"/>
      <c r="E685" s="283"/>
      <c r="F685" s="282"/>
    </row>
    <row r="686" spans="1:6" x14ac:dyDescent="0.35">
      <c r="A686" s="257"/>
      <c r="B686" s="257"/>
      <c r="C686" s="282"/>
      <c r="D686" s="282"/>
      <c r="E686" s="283"/>
      <c r="F686" s="282"/>
    </row>
    <row r="687" spans="1:6" x14ac:dyDescent="0.35">
      <c r="A687" s="257"/>
      <c r="B687" s="257"/>
      <c r="C687" s="282"/>
      <c r="D687" s="282"/>
      <c r="E687" s="283"/>
      <c r="F687" s="282"/>
    </row>
    <row r="688" spans="1:6" x14ac:dyDescent="0.35">
      <c r="A688" s="257"/>
      <c r="B688" s="257"/>
      <c r="C688" s="282"/>
      <c r="D688" s="282"/>
      <c r="E688" s="283"/>
      <c r="F688" s="282"/>
    </row>
    <row r="689" spans="1:6" x14ac:dyDescent="0.35">
      <c r="A689" s="257"/>
      <c r="B689" s="257"/>
      <c r="C689" s="282"/>
      <c r="D689" s="282"/>
      <c r="E689" s="283"/>
      <c r="F689" s="282"/>
    </row>
    <row r="690" spans="1:6" x14ac:dyDescent="0.35">
      <c r="A690" s="257"/>
      <c r="B690" s="257"/>
      <c r="C690" s="282"/>
      <c r="D690" s="282"/>
      <c r="E690" s="283"/>
      <c r="F690" s="282"/>
    </row>
    <row r="691" spans="1:6" x14ac:dyDescent="0.35">
      <c r="A691" s="257"/>
      <c r="B691" s="257"/>
      <c r="C691" s="282"/>
      <c r="D691" s="282"/>
      <c r="E691" s="283"/>
      <c r="F691" s="282"/>
    </row>
    <row r="692" spans="1:6" x14ac:dyDescent="0.35">
      <c r="A692" s="257"/>
      <c r="B692" s="257"/>
      <c r="C692" s="282"/>
      <c r="D692" s="282"/>
      <c r="E692" s="283"/>
      <c r="F692" s="282"/>
    </row>
    <row r="693" spans="1:6" x14ac:dyDescent="0.35">
      <c r="A693" s="257"/>
      <c r="B693" s="257"/>
      <c r="C693" s="282"/>
      <c r="D693" s="282"/>
      <c r="E693" s="283"/>
      <c r="F693" s="282"/>
    </row>
    <row r="694" spans="1:6" x14ac:dyDescent="0.35">
      <c r="A694" s="257"/>
      <c r="B694" s="257"/>
      <c r="C694" s="282"/>
      <c r="D694" s="282"/>
      <c r="E694" s="283"/>
      <c r="F694" s="282"/>
    </row>
    <row r="695" spans="1:6" x14ac:dyDescent="0.35">
      <c r="A695" s="257"/>
      <c r="B695" s="257"/>
      <c r="C695" s="282"/>
      <c r="D695" s="282"/>
      <c r="E695" s="283"/>
      <c r="F695" s="282"/>
    </row>
    <row r="696" spans="1:6" x14ac:dyDescent="0.35">
      <c r="A696" s="257"/>
      <c r="B696" s="257"/>
      <c r="C696" s="282"/>
      <c r="D696" s="282"/>
      <c r="E696" s="283"/>
      <c r="F696" s="282"/>
    </row>
    <row r="697" spans="1:6" x14ac:dyDescent="0.35">
      <c r="A697" s="257"/>
      <c r="B697" s="257"/>
      <c r="C697" s="282"/>
      <c r="D697" s="282"/>
      <c r="E697" s="283"/>
      <c r="F697" s="282"/>
    </row>
    <row r="698" spans="1:6" x14ac:dyDescent="0.35">
      <c r="A698" s="257"/>
      <c r="B698" s="257"/>
      <c r="C698" s="282"/>
      <c r="D698" s="282"/>
      <c r="E698" s="283"/>
      <c r="F698" s="282"/>
    </row>
    <row r="699" spans="1:6" x14ac:dyDescent="0.35">
      <c r="A699" s="257"/>
      <c r="B699" s="257"/>
      <c r="C699" s="282"/>
      <c r="D699" s="282"/>
      <c r="E699" s="283"/>
      <c r="F699" s="282"/>
    </row>
    <row r="700" spans="1:6" x14ac:dyDescent="0.35">
      <c r="A700" s="257"/>
      <c r="B700" s="257"/>
      <c r="C700" s="282"/>
      <c r="D700" s="282"/>
      <c r="E700" s="283"/>
      <c r="F700" s="282"/>
    </row>
    <row r="701" spans="1:6" x14ac:dyDescent="0.35">
      <c r="A701" s="257"/>
      <c r="B701" s="257"/>
      <c r="C701" s="282"/>
      <c r="D701" s="282"/>
      <c r="E701" s="283"/>
      <c r="F701" s="282"/>
    </row>
    <row r="702" spans="1:6" x14ac:dyDescent="0.35">
      <c r="A702" s="257"/>
      <c r="B702" s="257"/>
      <c r="C702" s="282"/>
      <c r="D702" s="282"/>
      <c r="E702" s="283"/>
      <c r="F702" s="282"/>
    </row>
    <row r="703" spans="1:6" x14ac:dyDescent="0.35">
      <c r="A703" s="257"/>
      <c r="B703" s="257"/>
      <c r="C703" s="282"/>
      <c r="D703" s="282"/>
      <c r="E703" s="283"/>
      <c r="F703" s="282"/>
    </row>
    <row r="704" spans="1:6" x14ac:dyDescent="0.35">
      <c r="A704" s="257"/>
      <c r="B704" s="257"/>
      <c r="C704" s="282"/>
      <c r="D704" s="282"/>
      <c r="E704" s="283"/>
      <c r="F704" s="282"/>
    </row>
    <row r="705" spans="1:6" x14ac:dyDescent="0.35">
      <c r="A705" s="257"/>
      <c r="B705" s="257"/>
      <c r="C705" s="282"/>
      <c r="D705" s="282"/>
      <c r="E705" s="283"/>
      <c r="F705" s="282"/>
    </row>
    <row r="706" spans="1:6" x14ac:dyDescent="0.35">
      <c r="A706" s="257"/>
      <c r="B706" s="257"/>
      <c r="C706" s="282"/>
      <c r="D706" s="282"/>
      <c r="E706" s="283"/>
      <c r="F706" s="282"/>
    </row>
    <row r="707" spans="1:6" x14ac:dyDescent="0.35">
      <c r="A707" s="257"/>
      <c r="B707" s="257"/>
      <c r="C707" s="282"/>
      <c r="D707" s="282"/>
      <c r="E707" s="283"/>
      <c r="F707" s="282"/>
    </row>
    <row r="708" spans="1:6" x14ac:dyDescent="0.35">
      <c r="A708" s="257"/>
      <c r="B708" s="257"/>
      <c r="C708" s="282"/>
      <c r="D708" s="282"/>
      <c r="E708" s="283"/>
      <c r="F708" s="282"/>
    </row>
    <row r="709" spans="1:6" x14ac:dyDescent="0.35">
      <c r="A709" s="257"/>
      <c r="B709" s="257"/>
      <c r="C709" s="282"/>
      <c r="D709" s="282"/>
      <c r="E709" s="283"/>
      <c r="F709" s="282"/>
    </row>
    <row r="710" spans="1:6" x14ac:dyDescent="0.35">
      <c r="A710" s="257"/>
      <c r="B710" s="257"/>
      <c r="C710" s="282"/>
      <c r="D710" s="282"/>
      <c r="E710" s="283"/>
      <c r="F710" s="282"/>
    </row>
    <row r="711" spans="1:6" x14ac:dyDescent="0.35">
      <c r="A711" s="257"/>
      <c r="B711" s="257"/>
      <c r="C711" s="282"/>
      <c r="D711" s="282"/>
      <c r="E711" s="283"/>
      <c r="F711" s="282"/>
    </row>
    <row r="712" spans="1:6" x14ac:dyDescent="0.35">
      <c r="A712" s="257"/>
      <c r="B712" s="257"/>
      <c r="C712" s="282"/>
      <c r="D712" s="282"/>
      <c r="E712" s="283"/>
      <c r="F712" s="282"/>
    </row>
    <row r="713" spans="1:6" x14ac:dyDescent="0.35">
      <c r="A713" s="257"/>
      <c r="B713" s="257"/>
      <c r="C713" s="282"/>
      <c r="D713" s="282"/>
      <c r="E713" s="283"/>
      <c r="F713" s="282"/>
    </row>
    <row r="714" spans="1:6" x14ac:dyDescent="0.35">
      <c r="A714" s="257"/>
      <c r="B714" s="257"/>
      <c r="C714" s="282"/>
      <c r="D714" s="282"/>
      <c r="E714" s="283"/>
      <c r="F714" s="282"/>
    </row>
    <row r="715" spans="1:6" x14ac:dyDescent="0.35">
      <c r="A715" s="257"/>
      <c r="B715" s="257"/>
      <c r="C715" s="282"/>
      <c r="D715" s="282"/>
      <c r="E715" s="283"/>
      <c r="F715" s="282"/>
    </row>
    <row r="716" spans="1:6" x14ac:dyDescent="0.35">
      <c r="A716" s="257"/>
      <c r="B716" s="257"/>
      <c r="C716" s="282"/>
      <c r="D716" s="282"/>
      <c r="E716" s="283"/>
      <c r="F716" s="282"/>
    </row>
    <row r="717" spans="1:6" x14ac:dyDescent="0.35">
      <c r="A717" s="257"/>
      <c r="B717" s="257"/>
      <c r="C717" s="282"/>
      <c r="D717" s="282"/>
      <c r="E717" s="283"/>
      <c r="F717" s="282"/>
    </row>
    <row r="718" spans="1:6" x14ac:dyDescent="0.35">
      <c r="A718" s="257"/>
      <c r="B718" s="257"/>
      <c r="C718" s="282"/>
      <c r="D718" s="282"/>
      <c r="E718" s="283"/>
      <c r="F718" s="282"/>
    </row>
    <row r="719" spans="1:6" x14ac:dyDescent="0.35">
      <c r="A719" s="257"/>
      <c r="B719" s="257"/>
      <c r="C719" s="282"/>
      <c r="D719" s="282"/>
      <c r="E719" s="283"/>
      <c r="F719" s="282"/>
    </row>
    <row r="720" spans="1:6" x14ac:dyDescent="0.35">
      <c r="A720" s="257"/>
      <c r="B720" s="257"/>
      <c r="C720" s="282"/>
      <c r="D720" s="282"/>
      <c r="E720" s="283"/>
      <c r="F720" s="282"/>
    </row>
    <row r="721" spans="1:6" x14ac:dyDescent="0.35">
      <c r="A721" s="257"/>
      <c r="B721" s="257"/>
      <c r="C721" s="282"/>
      <c r="D721" s="282"/>
      <c r="E721" s="283"/>
      <c r="F721" s="282"/>
    </row>
    <row r="722" spans="1:6" x14ac:dyDescent="0.35">
      <c r="A722" s="257"/>
      <c r="B722" s="257"/>
      <c r="C722" s="282"/>
      <c r="D722" s="282"/>
      <c r="E722" s="283"/>
      <c r="F722" s="282"/>
    </row>
    <row r="723" spans="1:6" x14ac:dyDescent="0.35">
      <c r="A723" s="257"/>
      <c r="B723" s="257"/>
      <c r="C723" s="282"/>
      <c r="D723" s="282"/>
      <c r="E723" s="283"/>
      <c r="F723" s="282"/>
    </row>
    <row r="724" spans="1:6" x14ac:dyDescent="0.35">
      <c r="A724" s="257"/>
      <c r="B724" s="257"/>
      <c r="C724" s="282"/>
      <c r="D724" s="282"/>
      <c r="E724" s="283"/>
      <c r="F724" s="282"/>
    </row>
    <row r="725" spans="1:6" x14ac:dyDescent="0.35">
      <c r="A725" s="257"/>
      <c r="B725" s="257"/>
      <c r="C725" s="282"/>
      <c r="D725" s="282"/>
      <c r="E725" s="283"/>
      <c r="F725" s="282"/>
    </row>
    <row r="726" spans="1:6" x14ac:dyDescent="0.35">
      <c r="A726" s="257"/>
      <c r="B726" s="257"/>
      <c r="C726" s="282"/>
      <c r="D726" s="282"/>
      <c r="E726" s="283"/>
      <c r="F726" s="282"/>
    </row>
    <row r="727" spans="1:6" x14ac:dyDescent="0.35">
      <c r="A727" s="257"/>
      <c r="B727" s="257"/>
      <c r="C727" s="282"/>
      <c r="D727" s="282"/>
      <c r="E727" s="283"/>
      <c r="F727" s="282"/>
    </row>
    <row r="728" spans="1:6" x14ac:dyDescent="0.35">
      <c r="A728" s="257"/>
      <c r="B728" s="257"/>
      <c r="C728" s="282"/>
      <c r="D728" s="282"/>
      <c r="E728" s="283"/>
      <c r="F728" s="282"/>
    </row>
    <row r="729" spans="1:6" x14ac:dyDescent="0.35">
      <c r="A729" s="257"/>
      <c r="B729" s="257"/>
      <c r="C729" s="282"/>
      <c r="D729" s="282"/>
      <c r="E729" s="283"/>
      <c r="F729" s="282"/>
    </row>
    <row r="730" spans="1:6" x14ac:dyDescent="0.35">
      <c r="A730" s="257"/>
      <c r="B730" s="257"/>
      <c r="C730" s="282"/>
      <c r="D730" s="282"/>
      <c r="E730" s="283"/>
      <c r="F730" s="282"/>
    </row>
    <row r="731" spans="1:6" x14ac:dyDescent="0.35">
      <c r="A731" s="257"/>
      <c r="B731" s="257"/>
      <c r="C731" s="282"/>
      <c r="D731" s="282"/>
      <c r="E731" s="283"/>
      <c r="F731" s="282"/>
    </row>
    <row r="732" spans="1:6" x14ac:dyDescent="0.35">
      <c r="A732" s="257"/>
      <c r="B732" s="257"/>
      <c r="C732" s="282"/>
      <c r="D732" s="282"/>
      <c r="E732" s="283"/>
      <c r="F732" s="282"/>
    </row>
    <row r="733" spans="1:6" x14ac:dyDescent="0.35">
      <c r="A733" s="257"/>
      <c r="B733" s="257"/>
      <c r="C733" s="282"/>
      <c r="D733" s="282"/>
      <c r="E733" s="283"/>
      <c r="F733" s="282"/>
    </row>
    <row r="734" spans="1:6" x14ac:dyDescent="0.35">
      <c r="A734" s="257"/>
      <c r="B734" s="257"/>
      <c r="C734" s="282"/>
      <c r="D734" s="282"/>
      <c r="E734" s="283"/>
      <c r="F734" s="282"/>
    </row>
    <row r="735" spans="1:6" x14ac:dyDescent="0.35">
      <c r="A735" s="257"/>
      <c r="B735" s="257"/>
      <c r="C735" s="282"/>
      <c r="D735" s="282"/>
      <c r="E735" s="283"/>
      <c r="F735" s="282"/>
    </row>
    <row r="736" spans="1:6" x14ac:dyDescent="0.35">
      <c r="A736" s="257"/>
      <c r="B736" s="257"/>
      <c r="C736" s="282"/>
      <c r="D736" s="282"/>
      <c r="E736" s="283"/>
      <c r="F736" s="282"/>
    </row>
    <row r="737" spans="1:6" x14ac:dyDescent="0.35">
      <c r="A737" s="257"/>
      <c r="B737" s="257"/>
      <c r="C737" s="282"/>
      <c r="D737" s="282"/>
      <c r="E737" s="283"/>
      <c r="F737" s="282"/>
    </row>
    <row r="738" spans="1:6" x14ac:dyDescent="0.35">
      <c r="A738" s="257"/>
      <c r="B738" s="257"/>
      <c r="C738" s="282"/>
      <c r="D738" s="282"/>
      <c r="E738" s="283"/>
      <c r="F738" s="282"/>
    </row>
    <row r="739" spans="1:6" x14ac:dyDescent="0.35">
      <c r="A739" s="257"/>
      <c r="B739" s="257"/>
      <c r="C739" s="282"/>
      <c r="D739" s="282"/>
      <c r="E739" s="283"/>
      <c r="F739" s="282"/>
    </row>
    <row r="740" spans="1:6" x14ac:dyDescent="0.35">
      <c r="A740" s="257"/>
      <c r="B740" s="257"/>
      <c r="C740" s="282"/>
      <c r="D740" s="282"/>
      <c r="E740" s="283"/>
      <c r="F740" s="282"/>
    </row>
    <row r="741" spans="1:6" x14ac:dyDescent="0.35">
      <c r="A741" s="257"/>
      <c r="B741" s="257"/>
      <c r="C741" s="282"/>
      <c r="D741" s="282"/>
      <c r="E741" s="283"/>
      <c r="F741" s="282"/>
    </row>
    <row r="742" spans="1:6" x14ac:dyDescent="0.35">
      <c r="A742" s="257"/>
      <c r="B742" s="257"/>
      <c r="C742" s="282"/>
      <c r="D742" s="282"/>
      <c r="E742" s="283"/>
      <c r="F742" s="282"/>
    </row>
    <row r="743" spans="1:6" x14ac:dyDescent="0.35">
      <c r="A743" s="257"/>
      <c r="B743" s="257"/>
      <c r="C743" s="282"/>
      <c r="D743" s="282"/>
      <c r="E743" s="283"/>
      <c r="F743" s="282"/>
    </row>
    <row r="744" spans="1:6" x14ac:dyDescent="0.35">
      <c r="A744" s="257"/>
      <c r="B744" s="257"/>
      <c r="C744" s="282"/>
      <c r="D744" s="282"/>
      <c r="E744" s="283"/>
      <c r="F744" s="282"/>
    </row>
    <row r="745" spans="1:6" x14ac:dyDescent="0.35">
      <c r="A745" s="257"/>
      <c r="B745" s="257"/>
      <c r="C745" s="282"/>
      <c r="D745" s="282"/>
      <c r="E745" s="283"/>
      <c r="F745" s="282"/>
    </row>
    <row r="746" spans="1:6" x14ac:dyDescent="0.35">
      <c r="A746" s="257"/>
      <c r="B746" s="257"/>
      <c r="C746" s="282"/>
      <c r="D746" s="282"/>
      <c r="E746" s="283"/>
      <c r="F746" s="282"/>
    </row>
    <row r="747" spans="1:6" x14ac:dyDescent="0.35">
      <c r="A747" s="257"/>
      <c r="B747" s="257"/>
      <c r="C747" s="282"/>
      <c r="D747" s="282"/>
      <c r="E747" s="283"/>
      <c r="F747" s="282"/>
    </row>
    <row r="748" spans="1:6" x14ac:dyDescent="0.35">
      <c r="A748" s="257"/>
      <c r="B748" s="257"/>
      <c r="C748" s="282"/>
      <c r="D748" s="282"/>
      <c r="E748" s="283"/>
      <c r="F748" s="282"/>
    </row>
    <row r="749" spans="1:6" x14ac:dyDescent="0.35">
      <c r="A749" s="257"/>
      <c r="B749" s="257"/>
      <c r="C749" s="282"/>
      <c r="D749" s="282"/>
      <c r="E749" s="283"/>
      <c r="F749" s="282"/>
    </row>
    <row r="750" spans="1:6" x14ac:dyDescent="0.35">
      <c r="A750" s="257"/>
      <c r="B750" s="257"/>
      <c r="C750" s="282"/>
      <c r="D750" s="282"/>
      <c r="E750" s="283"/>
      <c r="F750" s="282"/>
    </row>
    <row r="751" spans="1:6" x14ac:dyDescent="0.35">
      <c r="A751" s="257"/>
      <c r="B751" s="257"/>
      <c r="C751" s="282"/>
      <c r="D751" s="282"/>
      <c r="E751" s="283"/>
      <c r="F751" s="282"/>
    </row>
    <row r="752" spans="1:6" x14ac:dyDescent="0.35">
      <c r="A752" s="257"/>
      <c r="B752" s="257"/>
      <c r="C752" s="282"/>
      <c r="D752" s="282"/>
      <c r="E752" s="283"/>
      <c r="F752" s="282"/>
    </row>
    <row r="753" spans="1:6" x14ac:dyDescent="0.35">
      <c r="A753" s="257"/>
      <c r="B753" s="257"/>
      <c r="C753" s="282"/>
      <c r="D753" s="282"/>
      <c r="E753" s="283"/>
      <c r="F753" s="282"/>
    </row>
    <row r="754" spans="1:6" x14ac:dyDescent="0.35">
      <c r="A754" s="257"/>
      <c r="B754" s="257"/>
      <c r="C754" s="282"/>
      <c r="D754" s="282"/>
      <c r="E754" s="283"/>
      <c r="F754" s="282"/>
    </row>
    <row r="755" spans="1:6" x14ac:dyDescent="0.35">
      <c r="A755" s="257"/>
      <c r="B755" s="257"/>
      <c r="C755" s="282"/>
      <c r="D755" s="282"/>
      <c r="E755" s="283"/>
      <c r="F755" s="282"/>
    </row>
    <row r="756" spans="1:6" x14ac:dyDescent="0.35">
      <c r="A756" s="257"/>
      <c r="B756" s="257"/>
      <c r="C756" s="282"/>
      <c r="D756" s="282"/>
      <c r="E756" s="283"/>
      <c r="F756" s="282"/>
    </row>
    <row r="757" spans="1:6" x14ac:dyDescent="0.35">
      <c r="A757" s="257"/>
      <c r="B757" s="257"/>
      <c r="C757" s="282"/>
      <c r="D757" s="282"/>
      <c r="E757" s="283"/>
      <c r="F757" s="282"/>
    </row>
    <row r="758" spans="1:6" x14ac:dyDescent="0.35">
      <c r="A758" s="257"/>
      <c r="B758" s="257"/>
      <c r="C758" s="282"/>
      <c r="D758" s="282"/>
      <c r="E758" s="283"/>
      <c r="F758" s="282"/>
    </row>
    <row r="759" spans="1:6" x14ac:dyDescent="0.35">
      <c r="A759" s="257"/>
      <c r="B759" s="257"/>
      <c r="C759" s="282"/>
      <c r="D759" s="282"/>
      <c r="E759" s="283"/>
      <c r="F759" s="282"/>
    </row>
    <row r="760" spans="1:6" x14ac:dyDescent="0.35">
      <c r="A760" s="257"/>
      <c r="B760" s="257"/>
      <c r="C760" s="282"/>
      <c r="D760" s="282"/>
      <c r="E760" s="283"/>
      <c r="F760" s="282"/>
    </row>
    <row r="761" spans="1:6" x14ac:dyDescent="0.35">
      <c r="A761" s="257"/>
      <c r="B761" s="257"/>
      <c r="C761" s="282"/>
      <c r="D761" s="282"/>
      <c r="E761" s="283"/>
      <c r="F761" s="282"/>
    </row>
    <row r="762" spans="1:6" x14ac:dyDescent="0.35">
      <c r="A762" s="257"/>
      <c r="B762" s="257"/>
      <c r="C762" s="282"/>
      <c r="D762" s="282"/>
      <c r="E762" s="283"/>
      <c r="F762" s="282"/>
    </row>
    <row r="763" spans="1:6" x14ac:dyDescent="0.35">
      <c r="A763" s="257"/>
      <c r="B763" s="257"/>
      <c r="C763" s="282"/>
      <c r="D763" s="282"/>
      <c r="E763" s="283"/>
      <c r="F763" s="282"/>
    </row>
    <row r="764" spans="1:6" x14ac:dyDescent="0.35">
      <c r="A764" s="257"/>
      <c r="B764" s="257"/>
      <c r="C764" s="282"/>
      <c r="D764" s="282"/>
      <c r="E764" s="283"/>
      <c r="F764" s="282"/>
    </row>
    <row r="765" spans="1:6" x14ac:dyDescent="0.35">
      <c r="A765" s="257"/>
      <c r="B765" s="257"/>
      <c r="C765" s="282"/>
      <c r="D765" s="282"/>
      <c r="E765" s="283"/>
      <c r="F765" s="282"/>
    </row>
    <row r="766" spans="1:6" x14ac:dyDescent="0.35">
      <c r="A766" s="257"/>
      <c r="B766" s="257"/>
      <c r="C766" s="282"/>
      <c r="D766" s="282"/>
      <c r="E766" s="283"/>
      <c r="F766" s="282"/>
    </row>
    <row r="767" spans="1:6" x14ac:dyDescent="0.35">
      <c r="A767" s="257"/>
      <c r="B767" s="257"/>
      <c r="C767" s="282"/>
      <c r="D767" s="282"/>
      <c r="E767" s="283"/>
      <c r="F767" s="282"/>
    </row>
    <row r="768" spans="1:6" x14ac:dyDescent="0.35">
      <c r="A768" s="257"/>
      <c r="B768" s="257"/>
      <c r="C768" s="282"/>
      <c r="D768" s="282"/>
      <c r="E768" s="283"/>
      <c r="F768" s="282"/>
    </row>
    <row r="769" spans="1:6" x14ac:dyDescent="0.35">
      <c r="A769" s="257"/>
      <c r="B769" s="257"/>
      <c r="C769" s="282"/>
      <c r="D769" s="282"/>
      <c r="E769" s="283"/>
      <c r="F769" s="282"/>
    </row>
    <row r="770" spans="1:6" x14ac:dyDescent="0.35">
      <c r="A770" s="257"/>
      <c r="B770" s="257"/>
      <c r="C770" s="282"/>
      <c r="D770" s="282"/>
      <c r="E770" s="283"/>
      <c r="F770" s="282"/>
    </row>
    <row r="771" spans="1:6" x14ac:dyDescent="0.35">
      <c r="A771" s="257"/>
      <c r="B771" s="257"/>
      <c r="C771" s="282"/>
      <c r="D771" s="282"/>
      <c r="E771" s="283"/>
      <c r="F771" s="282"/>
    </row>
    <row r="772" spans="1:6" x14ac:dyDescent="0.35">
      <c r="A772" s="257"/>
      <c r="B772" s="257"/>
      <c r="C772" s="282"/>
      <c r="D772" s="282"/>
      <c r="E772" s="283"/>
      <c r="F772" s="282"/>
    </row>
    <row r="773" spans="1:6" x14ac:dyDescent="0.35">
      <c r="A773" s="257"/>
      <c r="B773" s="257"/>
      <c r="C773" s="282"/>
      <c r="D773" s="282"/>
      <c r="E773" s="283"/>
      <c r="F773" s="282"/>
    </row>
    <row r="774" spans="1:6" x14ac:dyDescent="0.35">
      <c r="A774" s="257"/>
      <c r="B774" s="257"/>
      <c r="C774" s="282"/>
      <c r="D774" s="282"/>
      <c r="E774" s="283"/>
      <c r="F774" s="282"/>
    </row>
    <row r="775" spans="1:6" x14ac:dyDescent="0.35">
      <c r="A775" s="257"/>
      <c r="B775" s="257"/>
      <c r="C775" s="282"/>
      <c r="D775" s="282"/>
      <c r="E775" s="283"/>
      <c r="F775" s="282"/>
    </row>
    <row r="776" spans="1:6" x14ac:dyDescent="0.35">
      <c r="A776" s="257"/>
      <c r="B776" s="257"/>
      <c r="C776" s="282"/>
      <c r="D776" s="282"/>
      <c r="E776" s="283"/>
      <c r="F776" s="282"/>
    </row>
    <row r="777" spans="1:6" x14ac:dyDescent="0.35">
      <c r="A777" s="257"/>
      <c r="B777" s="257"/>
      <c r="C777" s="282"/>
      <c r="D777" s="282"/>
      <c r="E777" s="283"/>
      <c r="F777" s="282"/>
    </row>
    <row r="778" spans="1:6" x14ac:dyDescent="0.35">
      <c r="A778" s="257"/>
      <c r="B778" s="257"/>
      <c r="C778" s="282"/>
      <c r="D778" s="282"/>
      <c r="E778" s="283"/>
      <c r="F778" s="282"/>
    </row>
    <row r="779" spans="1:6" x14ac:dyDescent="0.35">
      <c r="A779" s="257"/>
      <c r="B779" s="257"/>
      <c r="C779" s="282"/>
      <c r="D779" s="282"/>
      <c r="E779" s="283"/>
      <c r="F779" s="282"/>
    </row>
    <row r="780" spans="1:6" x14ac:dyDescent="0.35">
      <c r="A780" s="257"/>
      <c r="B780" s="257"/>
      <c r="C780" s="282"/>
      <c r="D780" s="282"/>
      <c r="E780" s="283"/>
      <c r="F780" s="282"/>
    </row>
    <row r="781" spans="1:6" x14ac:dyDescent="0.35">
      <c r="A781" s="257"/>
      <c r="B781" s="257"/>
      <c r="C781" s="282"/>
      <c r="D781" s="282"/>
      <c r="E781" s="283"/>
      <c r="F781" s="282"/>
    </row>
    <row r="782" spans="1:6" x14ac:dyDescent="0.35">
      <c r="A782" s="257"/>
      <c r="B782" s="257"/>
      <c r="C782" s="282"/>
      <c r="D782" s="282"/>
      <c r="E782" s="283"/>
      <c r="F782" s="282"/>
    </row>
    <row r="783" spans="1:6" x14ac:dyDescent="0.35">
      <c r="A783" s="257"/>
      <c r="B783" s="257"/>
      <c r="C783" s="282"/>
      <c r="D783" s="282"/>
      <c r="E783" s="283"/>
      <c r="F783" s="282"/>
    </row>
    <row r="784" spans="1:6" x14ac:dyDescent="0.35">
      <c r="A784" s="257"/>
      <c r="B784" s="257"/>
      <c r="C784" s="282"/>
      <c r="D784" s="282"/>
      <c r="E784" s="283"/>
      <c r="F784" s="282"/>
    </row>
    <row r="785" spans="1:6" x14ac:dyDescent="0.35">
      <c r="A785" s="257"/>
      <c r="B785" s="257"/>
      <c r="C785" s="282"/>
      <c r="D785" s="282"/>
      <c r="E785" s="283"/>
      <c r="F785" s="282"/>
    </row>
    <row r="786" spans="1:6" x14ac:dyDescent="0.35">
      <c r="A786" s="257"/>
      <c r="B786" s="257"/>
      <c r="C786" s="282"/>
      <c r="D786" s="282"/>
      <c r="E786" s="283"/>
      <c r="F786" s="282"/>
    </row>
    <row r="787" spans="1:6" x14ac:dyDescent="0.35">
      <c r="A787" s="257"/>
      <c r="B787" s="257"/>
      <c r="C787" s="282"/>
      <c r="D787" s="282"/>
      <c r="E787" s="283"/>
      <c r="F787" s="282"/>
    </row>
    <row r="788" spans="1:6" x14ac:dyDescent="0.35">
      <c r="A788" s="257"/>
      <c r="B788" s="257"/>
      <c r="C788" s="282"/>
      <c r="D788" s="282"/>
      <c r="E788" s="283"/>
      <c r="F788" s="282"/>
    </row>
    <row r="789" spans="1:6" x14ac:dyDescent="0.35">
      <c r="A789" s="257"/>
      <c r="B789" s="257"/>
      <c r="C789" s="282"/>
      <c r="D789" s="282"/>
      <c r="E789" s="283"/>
      <c r="F789" s="282"/>
    </row>
    <row r="790" spans="1:6" x14ac:dyDescent="0.35">
      <c r="A790" s="257"/>
      <c r="B790" s="257"/>
      <c r="C790" s="282"/>
      <c r="D790" s="282"/>
      <c r="E790" s="283"/>
      <c r="F790" s="282"/>
    </row>
    <row r="791" spans="1:6" x14ac:dyDescent="0.35">
      <c r="A791" s="257"/>
      <c r="B791" s="257"/>
      <c r="C791" s="282"/>
      <c r="D791" s="282"/>
      <c r="E791" s="283"/>
      <c r="F791" s="282"/>
    </row>
    <row r="792" spans="1:6" x14ac:dyDescent="0.35">
      <c r="A792" s="257"/>
      <c r="B792" s="257"/>
      <c r="C792" s="282"/>
      <c r="D792" s="282"/>
      <c r="E792" s="283"/>
      <c r="F792" s="282"/>
    </row>
    <row r="793" spans="1:6" x14ac:dyDescent="0.35">
      <c r="A793" s="257"/>
      <c r="B793" s="257"/>
      <c r="C793" s="282"/>
      <c r="D793" s="282"/>
      <c r="E793" s="283"/>
      <c r="F793" s="282"/>
    </row>
    <row r="794" spans="1:6" x14ac:dyDescent="0.35">
      <c r="A794" s="257"/>
      <c r="B794" s="257"/>
      <c r="C794" s="282"/>
      <c r="D794" s="282"/>
      <c r="E794" s="283"/>
      <c r="F794" s="282"/>
    </row>
    <row r="795" spans="1:6" x14ac:dyDescent="0.35">
      <c r="A795" s="257"/>
      <c r="B795" s="257"/>
      <c r="C795" s="282"/>
      <c r="D795" s="282"/>
      <c r="E795" s="283"/>
      <c r="F795" s="282"/>
    </row>
    <row r="796" spans="1:6" x14ac:dyDescent="0.35">
      <c r="A796" s="257"/>
      <c r="B796" s="257"/>
      <c r="C796" s="282"/>
      <c r="D796" s="282"/>
      <c r="E796" s="283"/>
      <c r="F796" s="282"/>
    </row>
    <row r="797" spans="1:6" x14ac:dyDescent="0.35">
      <c r="A797" s="257"/>
      <c r="B797" s="257"/>
      <c r="C797" s="282"/>
      <c r="D797" s="282"/>
      <c r="E797" s="283"/>
      <c r="F797" s="282"/>
    </row>
    <row r="798" spans="1:6" x14ac:dyDescent="0.35">
      <c r="A798" s="257"/>
      <c r="B798" s="257"/>
      <c r="C798" s="282"/>
      <c r="D798" s="282"/>
      <c r="E798" s="283"/>
      <c r="F798" s="282"/>
    </row>
    <row r="799" spans="1:6" x14ac:dyDescent="0.35">
      <c r="A799" s="257"/>
      <c r="B799" s="257"/>
      <c r="C799" s="282"/>
      <c r="D799" s="282"/>
      <c r="E799" s="283"/>
      <c r="F799" s="282"/>
    </row>
    <row r="800" spans="1:6" x14ac:dyDescent="0.35">
      <c r="A800" s="257"/>
      <c r="B800" s="257"/>
      <c r="C800" s="282"/>
      <c r="D800" s="282"/>
      <c r="E800" s="283"/>
      <c r="F800" s="282"/>
    </row>
    <row r="801" spans="1:6" x14ac:dyDescent="0.35">
      <c r="A801" s="257"/>
      <c r="B801" s="257"/>
      <c r="C801" s="282"/>
      <c r="D801" s="282"/>
      <c r="E801" s="283"/>
      <c r="F801" s="282"/>
    </row>
    <row r="802" spans="1:6" x14ac:dyDescent="0.35">
      <c r="A802" s="257"/>
      <c r="B802" s="257"/>
      <c r="C802" s="282"/>
      <c r="D802" s="282"/>
      <c r="E802" s="283"/>
      <c r="F802" s="282"/>
    </row>
    <row r="803" spans="1:6" x14ac:dyDescent="0.35">
      <c r="A803" s="257"/>
      <c r="B803" s="257"/>
      <c r="C803" s="282"/>
      <c r="D803" s="282"/>
      <c r="E803" s="283"/>
      <c r="F803" s="282"/>
    </row>
    <row r="804" spans="1:6" x14ac:dyDescent="0.35">
      <c r="A804" s="257"/>
      <c r="B804" s="257"/>
      <c r="C804" s="282"/>
      <c r="D804" s="282"/>
      <c r="E804" s="283"/>
      <c r="F804" s="282"/>
    </row>
    <row r="805" spans="1:6" x14ac:dyDescent="0.35">
      <c r="A805" s="257"/>
      <c r="B805" s="257"/>
      <c r="C805" s="282"/>
      <c r="D805" s="282"/>
      <c r="E805" s="283"/>
      <c r="F805" s="282"/>
    </row>
    <row r="806" spans="1:6" x14ac:dyDescent="0.35">
      <c r="A806" s="257"/>
      <c r="B806" s="257"/>
      <c r="C806" s="282"/>
      <c r="D806" s="282"/>
      <c r="E806" s="283"/>
      <c r="F806" s="282"/>
    </row>
    <row r="807" spans="1:6" x14ac:dyDescent="0.35">
      <c r="A807" s="257"/>
      <c r="B807" s="257"/>
      <c r="C807" s="282"/>
      <c r="D807" s="282"/>
      <c r="E807" s="283"/>
      <c r="F807" s="282"/>
    </row>
    <row r="808" spans="1:6" x14ac:dyDescent="0.35">
      <c r="A808" s="257"/>
      <c r="B808" s="257"/>
      <c r="C808" s="282"/>
      <c r="D808" s="282"/>
      <c r="E808" s="283"/>
      <c r="F808" s="282"/>
    </row>
    <row r="809" spans="1:6" x14ac:dyDescent="0.35">
      <c r="A809" s="257"/>
      <c r="B809" s="257"/>
      <c r="C809" s="282"/>
      <c r="D809" s="282"/>
      <c r="E809" s="283"/>
      <c r="F809" s="282"/>
    </row>
    <row r="810" spans="1:6" x14ac:dyDescent="0.35">
      <c r="A810" s="257"/>
      <c r="B810" s="257"/>
      <c r="C810" s="282"/>
      <c r="D810" s="282"/>
      <c r="E810" s="283"/>
      <c r="F810" s="282"/>
    </row>
    <row r="811" spans="1:6" x14ac:dyDescent="0.35">
      <c r="A811" s="257"/>
      <c r="B811" s="257"/>
      <c r="C811" s="282"/>
      <c r="D811" s="282"/>
      <c r="E811" s="283"/>
      <c r="F811" s="282"/>
    </row>
    <row r="812" spans="1:6" x14ac:dyDescent="0.35">
      <c r="A812" s="257"/>
      <c r="B812" s="257"/>
      <c r="C812" s="282"/>
      <c r="D812" s="282"/>
      <c r="E812" s="283"/>
      <c r="F812" s="282"/>
    </row>
    <row r="813" spans="1:6" x14ac:dyDescent="0.35">
      <c r="A813" s="257"/>
      <c r="B813" s="257"/>
      <c r="C813" s="282"/>
      <c r="D813" s="282"/>
      <c r="E813" s="283"/>
      <c r="F813" s="282"/>
    </row>
    <row r="814" spans="1:6" x14ac:dyDescent="0.35">
      <c r="A814" s="257"/>
      <c r="B814" s="257"/>
      <c r="C814" s="282"/>
      <c r="D814" s="282"/>
      <c r="E814" s="283"/>
      <c r="F814" s="282"/>
    </row>
    <row r="815" spans="1:6" x14ac:dyDescent="0.35">
      <c r="A815" s="257"/>
      <c r="B815" s="257"/>
      <c r="C815" s="282"/>
      <c r="D815" s="282"/>
      <c r="E815" s="283"/>
      <c r="F815" s="282"/>
    </row>
    <row r="816" spans="1:6" x14ac:dyDescent="0.35">
      <c r="A816" s="257"/>
      <c r="B816" s="257"/>
      <c r="C816" s="282"/>
      <c r="D816" s="282"/>
      <c r="E816" s="283"/>
      <c r="F816" s="282"/>
    </row>
    <row r="817" spans="1:6" x14ac:dyDescent="0.35">
      <c r="A817" s="257"/>
      <c r="B817" s="257"/>
      <c r="C817" s="282"/>
      <c r="D817" s="282"/>
      <c r="E817" s="283"/>
      <c r="F817" s="282"/>
    </row>
    <row r="818" spans="1:6" x14ac:dyDescent="0.35">
      <c r="A818" s="257"/>
      <c r="B818" s="257"/>
      <c r="C818" s="282"/>
      <c r="D818" s="282"/>
      <c r="E818" s="283"/>
      <c r="F818" s="282"/>
    </row>
    <row r="819" spans="1:6" x14ac:dyDescent="0.35">
      <c r="A819" s="257"/>
      <c r="B819" s="257"/>
      <c r="C819" s="282"/>
      <c r="D819" s="282"/>
      <c r="E819" s="283"/>
      <c r="F819" s="282"/>
    </row>
    <row r="820" spans="1:6" x14ac:dyDescent="0.35">
      <c r="A820" s="257"/>
      <c r="B820" s="257"/>
      <c r="C820" s="282"/>
      <c r="D820" s="282"/>
      <c r="E820" s="283"/>
      <c r="F820" s="282"/>
    </row>
    <row r="821" spans="1:6" x14ac:dyDescent="0.35">
      <c r="A821" s="257"/>
      <c r="B821" s="257"/>
      <c r="C821" s="282"/>
      <c r="D821" s="282"/>
      <c r="E821" s="283"/>
      <c r="F821" s="282"/>
    </row>
    <row r="822" spans="1:6" x14ac:dyDescent="0.35">
      <c r="A822" s="257"/>
      <c r="B822" s="257"/>
      <c r="C822" s="282"/>
      <c r="D822" s="282"/>
      <c r="E822" s="283"/>
      <c r="F822" s="282"/>
    </row>
    <row r="823" spans="1:6" x14ac:dyDescent="0.35">
      <c r="A823" s="257"/>
      <c r="B823" s="257"/>
      <c r="C823" s="282"/>
      <c r="D823" s="282"/>
      <c r="E823" s="283"/>
      <c r="F823" s="282"/>
    </row>
    <row r="824" spans="1:6" x14ac:dyDescent="0.35">
      <c r="A824" s="257"/>
      <c r="B824" s="257"/>
      <c r="C824" s="282"/>
      <c r="D824" s="282"/>
      <c r="E824" s="283"/>
      <c r="F824" s="282"/>
    </row>
    <row r="825" spans="1:6" x14ac:dyDescent="0.35">
      <c r="A825" s="257"/>
      <c r="B825" s="257"/>
      <c r="C825" s="282"/>
      <c r="D825" s="282"/>
      <c r="E825" s="283"/>
      <c r="F825" s="282"/>
    </row>
    <row r="826" spans="1:6" x14ac:dyDescent="0.35">
      <c r="A826" s="257"/>
      <c r="B826" s="257"/>
      <c r="C826" s="282"/>
      <c r="D826" s="282"/>
      <c r="E826" s="283"/>
      <c r="F826" s="282"/>
    </row>
    <row r="827" spans="1:6" x14ac:dyDescent="0.35">
      <c r="A827" s="257"/>
      <c r="B827" s="257"/>
      <c r="C827" s="282"/>
      <c r="D827" s="282"/>
      <c r="E827" s="283"/>
      <c r="F827" s="282"/>
    </row>
    <row r="828" spans="1:6" x14ac:dyDescent="0.35">
      <c r="A828" s="257"/>
      <c r="B828" s="257"/>
      <c r="C828" s="282"/>
      <c r="D828" s="282"/>
      <c r="E828" s="283"/>
      <c r="F828" s="282"/>
    </row>
    <row r="829" spans="1:6" x14ac:dyDescent="0.35">
      <c r="A829" s="257"/>
      <c r="B829" s="257"/>
      <c r="C829" s="282"/>
      <c r="D829" s="282"/>
      <c r="E829" s="283"/>
      <c r="F829" s="282"/>
    </row>
    <row r="830" spans="1:6" x14ac:dyDescent="0.35">
      <c r="A830" s="257"/>
      <c r="B830" s="257"/>
      <c r="C830" s="282"/>
      <c r="D830" s="282"/>
      <c r="E830" s="283"/>
      <c r="F830" s="282"/>
    </row>
    <row r="831" spans="1:6" x14ac:dyDescent="0.35">
      <c r="A831" s="257"/>
      <c r="B831" s="257"/>
      <c r="C831" s="282"/>
      <c r="D831" s="282"/>
      <c r="E831" s="283"/>
      <c r="F831" s="282"/>
    </row>
    <row r="832" spans="1:6" x14ac:dyDescent="0.35">
      <c r="A832" s="257"/>
      <c r="B832" s="257"/>
      <c r="C832" s="282"/>
      <c r="D832" s="282"/>
      <c r="E832" s="283"/>
      <c r="F832" s="282"/>
    </row>
    <row r="833" spans="1:6" x14ac:dyDescent="0.35">
      <c r="A833" s="257"/>
      <c r="B833" s="257"/>
      <c r="C833" s="282"/>
      <c r="D833" s="282"/>
      <c r="E833" s="283"/>
      <c r="F833" s="282"/>
    </row>
    <row r="834" spans="1:6" x14ac:dyDescent="0.35">
      <c r="A834" s="257"/>
      <c r="B834" s="257"/>
      <c r="C834" s="282"/>
      <c r="D834" s="282"/>
      <c r="E834" s="283"/>
      <c r="F834" s="282"/>
    </row>
    <row r="835" spans="1:6" x14ac:dyDescent="0.35">
      <c r="A835" s="257"/>
      <c r="B835" s="257"/>
      <c r="C835" s="282"/>
      <c r="D835" s="282"/>
      <c r="E835" s="283"/>
      <c r="F835" s="282"/>
    </row>
    <row r="836" spans="1:6" x14ac:dyDescent="0.35">
      <c r="A836" s="257"/>
      <c r="B836" s="257"/>
      <c r="C836" s="282"/>
      <c r="D836" s="282"/>
      <c r="E836" s="283"/>
      <c r="F836" s="282"/>
    </row>
    <row r="837" spans="1:6" x14ac:dyDescent="0.35">
      <c r="A837" s="257"/>
      <c r="B837" s="257"/>
      <c r="C837" s="282"/>
      <c r="D837" s="282"/>
      <c r="E837" s="283"/>
      <c r="F837" s="282"/>
    </row>
    <row r="838" spans="1:6" x14ac:dyDescent="0.35">
      <c r="A838" s="257"/>
      <c r="B838" s="257"/>
      <c r="C838" s="282"/>
      <c r="D838" s="282"/>
      <c r="E838" s="283"/>
      <c r="F838" s="282"/>
    </row>
    <row r="839" spans="1:6" x14ac:dyDescent="0.35">
      <c r="A839" s="257"/>
      <c r="B839" s="257"/>
      <c r="C839" s="282"/>
      <c r="D839" s="282"/>
      <c r="E839" s="283"/>
      <c r="F839" s="282"/>
    </row>
    <row r="840" spans="1:6" x14ac:dyDescent="0.35">
      <c r="A840" s="257"/>
      <c r="B840" s="257"/>
      <c r="C840" s="282"/>
      <c r="D840" s="282"/>
      <c r="E840" s="283"/>
      <c r="F840" s="282"/>
    </row>
    <row r="841" spans="1:6" x14ac:dyDescent="0.35">
      <c r="A841" s="257"/>
      <c r="B841" s="257"/>
      <c r="C841" s="282"/>
      <c r="D841" s="282"/>
      <c r="E841" s="283"/>
      <c r="F841" s="282"/>
    </row>
    <row r="842" spans="1:6" x14ac:dyDescent="0.35">
      <c r="A842" s="257"/>
      <c r="B842" s="257"/>
      <c r="C842" s="282"/>
      <c r="D842" s="282"/>
      <c r="E842" s="283"/>
      <c r="F842" s="282"/>
    </row>
    <row r="843" spans="1:6" x14ac:dyDescent="0.35">
      <c r="A843" s="257"/>
      <c r="B843" s="257"/>
      <c r="C843" s="282"/>
      <c r="D843" s="282"/>
      <c r="E843" s="283"/>
      <c r="F843" s="282"/>
    </row>
    <row r="844" spans="1:6" x14ac:dyDescent="0.35">
      <c r="A844" s="257"/>
      <c r="B844" s="257"/>
      <c r="C844" s="282"/>
      <c r="D844" s="282"/>
      <c r="E844" s="283"/>
      <c r="F844" s="282"/>
    </row>
    <row r="845" spans="1:6" x14ac:dyDescent="0.35">
      <c r="A845" s="257"/>
      <c r="B845" s="257"/>
      <c r="C845" s="282"/>
      <c r="D845" s="282"/>
      <c r="E845" s="283"/>
      <c r="F845" s="282"/>
    </row>
    <row r="846" spans="1:6" x14ac:dyDescent="0.35">
      <c r="A846" s="257"/>
      <c r="B846" s="257"/>
      <c r="C846" s="282"/>
      <c r="D846" s="282"/>
      <c r="E846" s="283"/>
      <c r="F846" s="282"/>
    </row>
    <row r="847" spans="1:6" x14ac:dyDescent="0.35">
      <c r="A847" s="257"/>
      <c r="B847" s="257"/>
      <c r="C847" s="282"/>
      <c r="D847" s="282"/>
      <c r="E847" s="283"/>
      <c r="F847" s="282"/>
    </row>
    <row r="848" spans="1:6" x14ac:dyDescent="0.35">
      <c r="A848" s="257"/>
      <c r="B848" s="257"/>
      <c r="C848" s="282"/>
      <c r="D848" s="282"/>
      <c r="E848" s="283"/>
      <c r="F848" s="282"/>
    </row>
    <row r="849" spans="1:6" x14ac:dyDescent="0.35">
      <c r="A849" s="257"/>
      <c r="B849" s="257"/>
      <c r="C849" s="282"/>
      <c r="D849" s="282"/>
      <c r="E849" s="283"/>
      <c r="F849" s="282"/>
    </row>
    <row r="850" spans="1:6" x14ac:dyDescent="0.35">
      <c r="A850" s="257"/>
      <c r="B850" s="257"/>
      <c r="C850" s="282"/>
      <c r="D850" s="282"/>
      <c r="E850" s="283"/>
      <c r="F850" s="282"/>
    </row>
    <row r="851" spans="1:6" x14ac:dyDescent="0.35">
      <c r="A851" s="257"/>
      <c r="B851" s="257"/>
      <c r="C851" s="282"/>
      <c r="D851" s="282"/>
      <c r="E851" s="283"/>
      <c r="F851" s="282"/>
    </row>
    <row r="852" spans="1:6" x14ac:dyDescent="0.35">
      <c r="A852" s="257"/>
      <c r="B852" s="257"/>
      <c r="C852" s="282"/>
      <c r="D852" s="282"/>
      <c r="E852" s="283"/>
      <c r="F852" s="282"/>
    </row>
    <row r="853" spans="1:6" x14ac:dyDescent="0.35">
      <c r="A853" s="257"/>
      <c r="B853" s="257"/>
      <c r="C853" s="282"/>
      <c r="D853" s="282"/>
      <c r="E853" s="283"/>
      <c r="F853" s="282"/>
    </row>
    <row r="854" spans="1:6" x14ac:dyDescent="0.35">
      <c r="A854" s="257"/>
      <c r="B854" s="257"/>
      <c r="C854" s="282"/>
      <c r="D854" s="282"/>
      <c r="E854" s="283"/>
      <c r="F854" s="282"/>
    </row>
    <row r="855" spans="1:6" x14ac:dyDescent="0.35">
      <c r="A855" s="257"/>
      <c r="B855" s="257"/>
      <c r="C855" s="282"/>
      <c r="D855" s="282"/>
      <c r="E855" s="283"/>
      <c r="F855" s="282"/>
    </row>
    <row r="856" spans="1:6" x14ac:dyDescent="0.35">
      <c r="A856" s="257"/>
      <c r="B856" s="257"/>
      <c r="C856" s="282"/>
      <c r="D856" s="282"/>
      <c r="E856" s="283"/>
      <c r="F856" s="282"/>
    </row>
    <row r="857" spans="1:6" x14ac:dyDescent="0.35">
      <c r="A857" s="257"/>
      <c r="B857" s="257"/>
      <c r="C857" s="282"/>
      <c r="D857" s="282"/>
      <c r="E857" s="283"/>
      <c r="F857" s="282"/>
    </row>
    <row r="858" spans="1:6" x14ac:dyDescent="0.35">
      <c r="A858" s="257"/>
      <c r="B858" s="257"/>
      <c r="C858" s="282"/>
      <c r="D858" s="282"/>
      <c r="E858" s="283"/>
      <c r="F858" s="282"/>
    </row>
    <row r="859" spans="1:6" x14ac:dyDescent="0.35">
      <c r="A859" s="257"/>
      <c r="B859" s="257"/>
      <c r="C859" s="282"/>
      <c r="D859" s="282"/>
      <c r="E859" s="283"/>
      <c r="F859" s="282"/>
    </row>
    <row r="860" spans="1:6" x14ac:dyDescent="0.35">
      <c r="A860" s="257"/>
      <c r="B860" s="257"/>
      <c r="C860" s="282"/>
      <c r="D860" s="282"/>
      <c r="E860" s="283"/>
      <c r="F860" s="282"/>
    </row>
    <row r="861" spans="1:6" x14ac:dyDescent="0.35">
      <c r="A861" s="257"/>
      <c r="B861" s="257"/>
      <c r="C861" s="282"/>
      <c r="D861" s="282"/>
      <c r="E861" s="283"/>
      <c r="F861" s="282"/>
    </row>
    <row r="862" spans="1:6" x14ac:dyDescent="0.35">
      <c r="A862" s="257"/>
      <c r="B862" s="257"/>
      <c r="C862" s="282"/>
      <c r="D862" s="282"/>
      <c r="E862" s="283"/>
      <c r="F862" s="282"/>
    </row>
    <row r="863" spans="1:6" x14ac:dyDescent="0.35">
      <c r="A863" s="257"/>
      <c r="B863" s="257"/>
      <c r="C863" s="282"/>
      <c r="D863" s="282"/>
      <c r="E863" s="283"/>
      <c r="F863" s="282"/>
    </row>
    <row r="864" spans="1:6" x14ac:dyDescent="0.35">
      <c r="A864" s="257"/>
      <c r="B864" s="257"/>
      <c r="C864" s="282"/>
      <c r="D864" s="282"/>
      <c r="E864" s="283"/>
      <c r="F864" s="282"/>
    </row>
    <row r="865" spans="1:6" x14ac:dyDescent="0.35">
      <c r="A865" s="257"/>
      <c r="B865" s="257"/>
      <c r="C865" s="282"/>
      <c r="D865" s="282"/>
      <c r="E865" s="283"/>
      <c r="F865" s="282"/>
    </row>
    <row r="866" spans="1:6" x14ac:dyDescent="0.35">
      <c r="A866" s="257"/>
      <c r="B866" s="257"/>
      <c r="C866" s="282"/>
      <c r="D866" s="282"/>
      <c r="E866" s="283"/>
      <c r="F866" s="282"/>
    </row>
    <row r="867" spans="1:6" x14ac:dyDescent="0.35">
      <c r="A867" s="257"/>
      <c r="B867" s="257"/>
      <c r="C867" s="282"/>
      <c r="D867" s="282"/>
      <c r="E867" s="283"/>
      <c r="F867" s="282"/>
    </row>
    <row r="868" spans="1:6" x14ac:dyDescent="0.35">
      <c r="A868" s="257"/>
      <c r="B868" s="257"/>
      <c r="C868" s="282"/>
      <c r="D868" s="282"/>
      <c r="E868" s="283"/>
      <c r="F868" s="282"/>
    </row>
    <row r="869" spans="1:6" x14ac:dyDescent="0.35">
      <c r="A869" s="257"/>
      <c r="B869" s="257"/>
      <c r="C869" s="282"/>
      <c r="D869" s="282"/>
      <c r="E869" s="283"/>
      <c r="F869" s="282"/>
    </row>
    <row r="870" spans="1:6" x14ac:dyDescent="0.35">
      <c r="A870" s="257"/>
      <c r="B870" s="257"/>
      <c r="C870" s="282"/>
      <c r="D870" s="282"/>
      <c r="E870" s="283"/>
      <c r="F870" s="282"/>
    </row>
    <row r="871" spans="1:6" x14ac:dyDescent="0.35">
      <c r="A871" s="257"/>
      <c r="B871" s="257"/>
      <c r="C871" s="282"/>
      <c r="D871" s="282"/>
      <c r="E871" s="283"/>
      <c r="F871" s="282"/>
    </row>
    <row r="872" spans="1:6" x14ac:dyDescent="0.35">
      <c r="A872" s="257"/>
      <c r="B872" s="257"/>
      <c r="C872" s="282"/>
      <c r="D872" s="282"/>
      <c r="E872" s="283"/>
      <c r="F872" s="282"/>
    </row>
    <row r="873" spans="1:6" x14ac:dyDescent="0.35">
      <c r="A873" s="257"/>
      <c r="B873" s="257"/>
      <c r="C873" s="282"/>
      <c r="D873" s="282"/>
      <c r="E873" s="283"/>
      <c r="F873" s="282"/>
    </row>
    <row r="874" spans="1:6" x14ac:dyDescent="0.35">
      <c r="A874" s="257"/>
      <c r="B874" s="257"/>
      <c r="C874" s="282"/>
      <c r="D874" s="282"/>
      <c r="E874" s="283"/>
      <c r="F874" s="282"/>
    </row>
    <row r="875" spans="1:6" x14ac:dyDescent="0.35">
      <c r="A875" s="257"/>
      <c r="B875" s="257"/>
      <c r="C875" s="282"/>
      <c r="D875" s="282"/>
      <c r="E875" s="283"/>
      <c r="F875" s="282"/>
    </row>
    <row r="876" spans="1:6" x14ac:dyDescent="0.35">
      <c r="A876" s="257"/>
      <c r="B876" s="257"/>
      <c r="C876" s="282"/>
      <c r="D876" s="282"/>
      <c r="E876" s="283"/>
      <c r="F876" s="282"/>
    </row>
    <row r="877" spans="1:6" x14ac:dyDescent="0.35">
      <c r="A877" s="257"/>
      <c r="B877" s="257"/>
      <c r="C877" s="282"/>
      <c r="D877" s="282"/>
      <c r="E877" s="283"/>
      <c r="F877" s="282"/>
    </row>
    <row r="878" spans="1:6" x14ac:dyDescent="0.35">
      <c r="A878" s="257"/>
      <c r="B878" s="257"/>
      <c r="C878" s="282"/>
      <c r="D878" s="282"/>
      <c r="E878" s="283"/>
      <c r="F878" s="282"/>
    </row>
    <row r="879" spans="1:6" x14ac:dyDescent="0.35">
      <c r="A879" s="257"/>
      <c r="B879" s="257"/>
      <c r="C879" s="282"/>
      <c r="D879" s="282"/>
      <c r="E879" s="283"/>
      <c r="F879" s="282"/>
    </row>
    <row r="880" spans="1:6" x14ac:dyDescent="0.35">
      <c r="A880" s="257"/>
      <c r="B880" s="257"/>
      <c r="C880" s="282"/>
      <c r="D880" s="282"/>
      <c r="E880" s="283"/>
      <c r="F880" s="282"/>
    </row>
    <row r="881" spans="1:6" x14ac:dyDescent="0.35">
      <c r="A881" s="257"/>
      <c r="B881" s="257"/>
      <c r="C881" s="282"/>
      <c r="D881" s="282"/>
      <c r="E881" s="283"/>
      <c r="F881" s="282"/>
    </row>
    <row r="882" spans="1:6" x14ac:dyDescent="0.35">
      <c r="A882" s="257"/>
      <c r="B882" s="257"/>
      <c r="C882" s="282"/>
      <c r="D882" s="282"/>
      <c r="E882" s="283"/>
      <c r="F882" s="282"/>
    </row>
    <row r="883" spans="1:6" x14ac:dyDescent="0.35">
      <c r="A883" s="257"/>
      <c r="B883" s="257"/>
      <c r="C883" s="282"/>
      <c r="D883" s="282"/>
      <c r="E883" s="283"/>
      <c r="F883" s="282"/>
    </row>
  </sheetData>
  <mergeCells count="1">
    <mergeCell ref="E3:F3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D4017D81-5E42-4110-A5BB-B12EE2246005}">
          <x14:formula1>
            <xm:f>'\\Administration\Partage\SYLLABUS_EDT_PLANSCOURS\2022-2023\FGE4_2022_2023\Troyes\TMIA4_Ingénierie_Architecture_Durable_Jan_Juin_2023\[FGE4_MIAD_2022_2023_03032023_ER.xlsx]Réponses'!#REF!</xm:f>
          </x14:formula1>
          <xm:sqref>G33</xm:sqref>
        </x14:dataValidation>
        <x14:dataValidation type="list" allowBlank="1" showInputMessage="1" showErrorMessage="1" xr:uid="{0EF7F455-5173-4841-B169-5A90AEC3D637}">
          <x14:formula1>
            <xm:f>'\\Administration\Partage\SYLLABUS_EDT_PLANSCOURS\2022-2023\FGE4_2022_2023\Troyes\TMIA4_Ingénierie_Architecture_Durable_Jan_Juin_2023\[FGE4_MIAD_2022_2023_03032023_ER.xlsx]Réponses'!#REF!</xm:f>
          </x14:formula1>
          <xm:sqref>B2 G6 G8:G12 G14:G16 G18:G21 G23:G26 G29:G31 A5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7</vt:i4>
      </vt:variant>
    </vt:vector>
  </HeadingPairs>
  <TitlesOfParts>
    <vt:vector size="7" baseType="lpstr">
      <vt:lpstr>MEM</vt:lpstr>
      <vt:lpstr>MIN</vt:lpstr>
      <vt:lpstr>MIS</vt:lpstr>
      <vt:lpstr>MSD</vt:lpstr>
      <vt:lpstr>MDE</vt:lpstr>
      <vt:lpstr>MEE</vt:lpstr>
      <vt:lpstr>MIAD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Sophie Telliez</dc:creator>
  <cp:lastModifiedBy>Sophie Telliez</cp:lastModifiedBy>
  <dcterms:created xsi:type="dcterms:W3CDTF">2023-10-06T08:15:26Z</dcterms:created>
  <dcterms:modified xsi:type="dcterms:W3CDTF">2023-10-09T14:08:25Z</dcterms:modified>
</cp:coreProperties>
</file>